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E:\PWA-2021\งานป้องกันฯ\2026\โครงการประเมิน ITA2569\OIT\O12\รวบรวมเอกสารรายเดือน\ครั้งที่ 3\"/>
    </mc:Choice>
  </mc:AlternateContent>
  <xr:revisionPtr revIDLastSave="0" documentId="13_ncr:1_{AFA59678-4595-4F76-913B-2B5AAF08AD6A}" xr6:coauthVersionLast="45" xr6:coauthVersionMax="45" xr10:uidLastSave="{00000000-0000-0000-0000-000000000000}"/>
  <bookViews>
    <workbookView xWindow="-108" yWindow="-108" windowWidth="23256" windowHeight="12456" xr2:uid="{00000000-000D-0000-FFFF-FFFF00000000}"/>
  </bookViews>
  <sheets>
    <sheet name="เม.ย.68" sheetId="7" r:id="rId1"/>
  </sheets>
  <definedNames>
    <definedName name="_xlnm._FilterDatabase" localSheetId="0" hidden="1">เม.ย.68!$F$1:$F$525</definedName>
    <definedName name="_xlnm.Print_Area" localSheetId="0">เม.ย.68!$A$1:$J$525</definedName>
    <definedName name="_xlnm.Print_Titles" localSheetId="0">เม.ย.68!$1:$6</definedName>
  </definedNames>
  <calcPr calcId="191029"/>
</workbook>
</file>

<file path=xl/calcChain.xml><?xml version="1.0" encoding="utf-8"?>
<calcChain xmlns="http://schemas.openxmlformats.org/spreadsheetml/2006/main">
  <c r="D325" i="7" l="1"/>
  <c r="D274" i="7"/>
  <c r="D37" i="7"/>
</calcChain>
</file>

<file path=xl/sharedStrings.xml><?xml version="1.0" encoding="utf-8"?>
<sst xmlns="http://schemas.openxmlformats.org/spreadsheetml/2006/main" count="3635" uniqueCount="2173">
  <si>
    <t>แบบ สขร. 1</t>
  </si>
  <si>
    <t>การประปาส่วนภูมิภาค</t>
  </si>
  <si>
    <t>ลำดับที่
(2)</t>
  </si>
  <si>
    <t>งานที่จัดซื้อหรือจัดจ้าง
(3)</t>
  </si>
  <si>
    <t>วงเงินที่จะซื้อหรือจ้าง
(4)</t>
  </si>
  <si>
    <t>ราคากลาง
(5)</t>
  </si>
  <si>
    <t>วิธีซื้อหรือจ้าง
(6)</t>
  </si>
  <si>
    <t>รายชื่อผู้เสนอราคาและราคาที่เสนอ
(7)</t>
  </si>
  <si>
    <t>ผู้ได้รับการคัดเลือก
และราคาที่ตกลงซื้อหรือจ้าง
(8)</t>
  </si>
  <si>
    <t>เหตุผลที่คัดเลือกโดยสรุป
(9)</t>
  </si>
  <si>
    <t>เลขที่ของสัญญาหรือข้อตกลง
ในการซื้อหรือจ้าง 
(10)</t>
  </si>
  <si>
    <t>วันที่ของสัญญาหรือข้อตกลงในการซื้อหรือจ้าง
(11)</t>
  </si>
  <si>
    <t>e-bidding</t>
  </si>
  <si>
    <t>เฉพาะเจาะจง</t>
  </si>
  <si>
    <t>เนื่องจากราคาที่เสนอไม่เกินวงเงินที่จะจ้าง</t>
  </si>
  <si>
    <t>เป็นผู้มีคุณสมบัติและข้อเสนอทางด้านเทคนิคถูกต้องครบถ้วนและเป็นผู้เสนอราคาต่ำสุด</t>
  </si>
  <si>
    <t>เสนอคุณลักษณะของพัสดุตรงตามผู้ใช้ต้องการ และอยู่ในวงเงินที่ได้รับความเห็นชอบ</t>
  </si>
  <si>
    <t>เป็นผู้มีคุณสมบัติครบถ้วน และเสนอราคาต่ำสุด</t>
  </si>
  <si>
    <t>ประกวดราคาอิเล็กทรอนิกส์ (e-bidding)</t>
  </si>
  <si>
    <t>เป็นผู้มีคุณสมบัติและข้อเสนอทางเทคนิคถูกต้องครบถ้วนและเป็นผู้เสนอราคาต่ำสุด</t>
  </si>
  <si>
    <t>เป็นผู้มีคุณสมบัติตามที่กำหนดและเสนอราคาไม่สูงกว่าราคากลาง</t>
  </si>
  <si>
    <t>เกณฑ์ราคาต่ำสุด</t>
  </si>
  <si>
    <t>ซื้อขวดพีอีทีขนาด 350 ซีซีพร้อมฝา ชริ้งค์ฟิล์มและแผ่นพลาสติกหุ้มขวดพีวีซี</t>
  </si>
  <si>
    <t>เกณฑ์ราคา</t>
  </si>
  <si>
    <t>วิธีเฉพาะเจาะจง</t>
  </si>
  <si>
    <t>เป็นผู้มีคุณสมบัติตรงตามเงื่อนไขที่กำหนด</t>
  </si>
  <si>
    <t>ราคาที่เสนอไม่สูงกว่าราคากลาง</t>
  </si>
  <si>
    <t>ถูกต้องตามเงื่อนไข</t>
  </si>
  <si>
    <t>เป็นผู้มีคุณสมบัติตรงตามที่กำหนด</t>
  </si>
  <si>
    <t>เสนอราคาต่ำสุด</t>
  </si>
  <si>
    <t>โดยวิธีเฉพาะเจาะจง56(2) (ข) ไม่เกินวงเงินที่กำหนดในกฎกระทรวง</t>
  </si>
  <si>
    <t>เป็นผู้เสนอราคาต่ำสุด</t>
  </si>
  <si>
    <t>เจรจากับผู้มีอาชีพ</t>
  </si>
  <si>
    <t>เป็นผู้มีคุณสมบัติครบถ้วนและเสนอราคาต่ำสุด</t>
  </si>
  <si>
    <t>ราคาเท่ากับราคากลาง</t>
  </si>
  <si>
    <t>คัดเลือก</t>
  </si>
  <si>
    <t>เนื่องจากเป็นผู้มีคุณสมบัติและข้อเสนอทางด้านเทคนิคถูกต้อง ครบถ้วน และเป็นผู้เสนอราคารายต่ำสุด</t>
  </si>
  <si>
    <t>เป็นผู้มีคุณสมบัติเหมาะสม</t>
  </si>
  <si>
    <t>ผ่านคุณสมบัติ</t>
  </si>
  <si>
    <t>เป็นผู้มีคุณสมบัติครบถ้วนตามที่กำหนดไว้</t>
  </si>
  <si>
    <t>ผ่านคุณสมบัติและเสนอราคาต่ำสุด</t>
  </si>
  <si>
    <t>เป็นผู้เสนอราคาที่มีคุณสมบัติถูกต้องตรงตามเงื่อนไขที่ กปภ. กำหนด และเสนอราคาที่เหมาะสม</t>
  </si>
  <si>
    <t>เป็นผู้ที่เสนอราคาถูกต้องตรงตามเงื่อนไข</t>
  </si>
  <si>
    <t>เป็นผู้มีคุณสมบัติ
ตามที่กำหนด</t>
  </si>
  <si>
    <t>คุณสมบัติถูกต้องครบถ้วนและเสนอราคาต่ำสุด</t>
  </si>
  <si>
    <t>เสนอราคาถูกต้องและต่ำสุด</t>
  </si>
  <si>
    <t>งานจ้างสำรวจหาน้ำสูญเสียในพื้นที่การประปาส่วนภูมิภาคสาขาเชียงใหม่ (พ)</t>
  </si>
  <si>
    <t>งานจ้างสำรวจหาน้ำสูญเสีย ในพื้นที่การประปาส่วนภูมิภาคสาขาจุน</t>
  </si>
  <si>
    <t>1.ห้างหุ้นส่วนจำกัด ทีดีเค คอนสตรัค เสนอราคา 641,358.00 บาท
2.ห้างหุ้นส่วนจำกัด ปรายห้าชลธี       เสนอราคา 641,560.00 บาท
3.ห้างหุ้นส่วนจำกัด โทเทิล วอเตอร์ เอ็นจิเนี่ยริ่ง  เสนอราคา 641,999.00 บาท</t>
  </si>
  <si>
    <t>เป็นผู้มีคุณสมบัติและข้อเสนอทางด้านเทคนิคถูกต้องครบถ้วน และเสนอราคาต่ำสุด</t>
  </si>
  <si>
    <t>ซื้อน้ำมันดีเซล นค 9274 ชม</t>
  </si>
  <si>
    <t>หจก.พีดีบริการ ราคาที่เสนอ 1,000  บาท</t>
  </si>
  <si>
    <t>หจก.พีดีบริการ ราคาที่ตกลง 1,000  บาท</t>
  </si>
  <si>
    <t>เนื่องจากมีผู้เสนอราคาเพียงรายเดียว</t>
  </si>
  <si>
    <t>ถูกต้องตามเงื่อนไขและเสนอราคาต่ำสุด</t>
  </si>
  <si>
    <t>ราคาต่ำกว่าราคากลาง</t>
  </si>
  <si>
    <t>เป็นผู้ยื่นข้อเสนอที่ผ่านการตรวจสอบคุณสมบัติและเอกสารครบถ้วนถูกต้องตามเงื่อนไข ซึ่งเป็นผู้ประกอบการวิสาหกิจขนาดกลางและขนาดย่อม (SMEs) และเสนอราคาต่ำสุด</t>
  </si>
  <si>
    <t>เป็นผู้มีคุณสมบัติเหมาะสมและเสนอราคาต่ำสุด</t>
  </si>
  <si>
    <t>หจก.พีดีบริการ ราคาที่เสนอ 1,500  บาท</t>
  </si>
  <si>
    <t>หจก.พีดีบริการ ราคาที่ตกลง 1,500  บาท</t>
  </si>
  <si>
    <t>ราคาที่เสนอไม่สูงกว่าราคากลางที่กปภ.กำหนด</t>
  </si>
  <si>
    <t>เป็นผู้มีคุณสมบัติถูกต้องครบถ้วนตามเงื่อนไขและเป็นผู้เสนอราคาต่ำสุด</t>
  </si>
  <si>
    <t>โดยวิธีเฉพาะเจาะจง56(2)(ข) ไม่เกินวงเงินที่กำหนดในกฎกระทรวง</t>
  </si>
  <si>
    <t>ซื้อวัสดุสำนักงาน</t>
  </si>
  <si>
    <t>มีคุณสมบัติครบถ้วน</t>
  </si>
  <si>
    <t>จ้างสอบเทียบเครื่องมือวิทยาศาสตร์ จำนวน 2 รายการ</t>
  </si>
  <si>
    <t>เป็นผู้มีคุณสมบัติครบถ้วนและเสนอราคาไม่เกินวงเงินราคากลางที่กำหนด</t>
  </si>
  <si>
    <t>จัดจ้างโดยวิธีเฉพาะเจาะจง</t>
  </si>
  <si>
    <t>มีผู้สนใจยื่นใบเสนอราคา 1 ราย</t>
  </si>
  <si>
    <t>ไม่เกินงบประมาณ</t>
  </si>
  <si>
    <t>เนื่องจากเสนอราคาต่ำสุดและคุณสมบัติถูกต้องตามเงื่อนไข</t>
  </si>
  <si>
    <t>ผ่านคุณสมบัติ และเสนอราคาต่ำสุด</t>
  </si>
  <si>
    <t>ซื้อวัสดุสิ้นเปลืองทั่วไป</t>
  </si>
  <si>
    <t>เนื่องจากเป็นผู้เสนอราคาที่ผ่านการตรวจสอบคุณสมบัติและเอกสารครบถ้วนถูกต้องตามเงื่อนไข และเสนอราคาต่ำสุด</t>
  </si>
  <si>
    <t>เป็นผู้มีคุณสมบัติและข้อเสนอทางด้านเทคนิคถูกต้องครบถ้วนและเป็นผู้ชนะการเสนอราคาตามกฎกระทรวงกำหนด พัสดุและวิธีการจัดซื้อจัอจ้างพัสดุที่รัฐต้องการส่งเสริมหรือสนับสนุน (ฉบับที่ 2) พ.ศ.2563</t>
  </si>
  <si>
    <t>เป็นผู้มีคุณสมบัติและความพร้อมในการดำเนินงาน</t>
  </si>
  <si>
    <t>เกณฑ์ราคาต่ำที่สุด</t>
  </si>
  <si>
    <t>ซื้อวัสดุอุปกรณ์ในระบบ DMA</t>
  </si>
  <si>
    <t>จ้างถ่ายแบบพิมพ์เขียวและสแกนแบบ</t>
  </si>
  <si>
    <t>ซื้อครุภัณฑ์ จำนวน 3 รายการ</t>
  </si>
  <si>
    <t>เป็นผู้มีคุณสมบัติและข้อเสนอทางเทคนิคถูกต้องครบถ้วน</t>
  </si>
  <si>
    <t>งานจ้างสำรวจหาน้ำสูญเสีย ในพื้นที่การประปาส่วนภูมิภาคสาขาสุราษฎร์ธานี (ชั้นพิเศษ)</t>
  </si>
  <si>
    <t>ซื้อวัสดุวิเคราะห์น้ำ</t>
  </si>
  <si>
    <t>นางยุพา เฉลิมทรัพย์ ราคาที่เสนอ 
จำนวนเงิน 6,840.00 บาท</t>
  </si>
  <si>
    <t>นางยุพา เฉลิมทรัพย์ 
ราคาที่ตกลงจ้าง จำนวนเงิน 6,840.00 บาท</t>
  </si>
  <si>
    <t>งานวางท่อติดตั้งประปาให้แก่ บจ.หาดใหญ่นครินทร์ ม.5 ต.ท่าช้าง อ.บางกล่ำ จ.สงขลา</t>
  </si>
  <si>
    <t>ซื้อขวดเปล่า ขนาด 350 ซีซี พร้อมฝา จำนวน 50,000 ขวด</t>
  </si>
  <si>
    <t>ใบสั่งจ้าง 17/2568</t>
  </si>
  <si>
    <t>เป็นผู้มีคุณสมบัติและข้อเสนอทางด้านเทคนิคถูกต้องครบถ้วนและเป็นผู้ได้คะแนนรวมสูงสุด</t>
  </si>
  <si>
    <t>ราคาต่ำสุด</t>
  </si>
  <si>
    <t>มีคุณสมบัติถูกต้องครบถ้วนและเป็นผู้เสนอราคาต่ำสุด</t>
  </si>
  <si>
    <t>หจก.ธนารักษ์ โยธากิจ ราคาที่เสนอ 160,500 บาท</t>
  </si>
  <si>
    <t>หจก.ธนารักษ์ โยธากิจ ราคาที่จ้าง 160,500 บาท</t>
  </si>
  <si>
    <t>คุณสมบัติถูกต้อง ครบถ้วน และราคาที่เสนอไม่สูงกว่าราคากลางที่กำหนด</t>
  </si>
  <si>
    <t>คุณสมบัติของผู้ยื่นข้อเสนอถูกต้องตามเงื่อนไขทั้งหมด ราคาที่เสนอไม่เกินวงเงินราคากลางที่การประปาส่วนภูมิภาคสาขาภูเก็ตได้กำหนดไว้</t>
  </si>
  <si>
    <t>บริษัท อาควา โฟลว์ จำกัด ราคาที่เสนอ จำนวน 1,498,000.00 บาท</t>
  </si>
  <si>
    <t>บริษัท อาควา โฟลว์ จำกัด 
ราคาที่ตกลงซื้อ จำนวน 1,498,000.00 บาท</t>
  </si>
  <si>
    <t>การจ้างที่ปรึกษาโครงการฯ ดังกล่าว ได้ดำเนินการตามพระราชบัญญัติการจัดซื้อจัดจ้างและการบริหารพัสดุภาครัฐ พ.ศ. 2560 และราคาที่เสนออยู่ในวงเงินที่ได้รับอนุมัติ</t>
  </si>
  <si>
    <t>จ้างงานบำรุงรักษาซ่อมแซมเครื่องมือวิทยาศาสตร์ จำนวน 3 รายการ</t>
  </si>
  <si>
    <t>คุณสมบัติถูกต้อง ครบถ้วน และราคาที่เสนอไม่สูงกว่าวงเงินในการจัดจ้าง</t>
  </si>
  <si>
    <t>เสนอราคาถูกต้องและต่ำที่สุด</t>
  </si>
  <si>
    <t>คุณสมบัติถูกต้อง ครบถ้วนและราคาที่เสนอไม่สูงกว่าราคากลางที่กำหนด</t>
  </si>
  <si>
    <t>จ้างเหมาบรรจุน้ำดื่มตราสัญลักษณ์ กปภ. จำนวน 6,000 ขวด</t>
  </si>
  <si>
    <t>เป็นผู้มีคุณสมบัติตรงตามเงื่อนไขที่กำหนด และเสนอราคาต่ำสุด</t>
  </si>
  <si>
    <t>เพิ่มผู้ใช้น้ำ</t>
  </si>
  <si>
    <t>โดยเสนอราคาต่ำสุด</t>
  </si>
  <si>
    <t>มีคุณสมบัติถูกต้อง</t>
  </si>
  <si>
    <t>งานวางท่อติดตั้งประปาให้แก่ นายนวโรจน์ พนมโชติ ต.คลองแห อ.หาดใหญ่ จ.สงขลา</t>
  </si>
  <si>
    <t>ราคาเสนอเท่ากับราคากลาง</t>
  </si>
  <si>
    <t>จ้างเหมางานวางท่อขยายเขตจำหน่ายน้ำ หมู่บ้านสว่าน หมู่ 2 ตำบลงิ้ว อำเภอเทิง จังหวัดเชียงราย การประปาส่วนภูมิภาคสาขาเทิง</t>
  </si>
  <si>
    <t>สรุปผลการดำเนินการจัดซื้อจัดจ้างในรอบเดือน เมษายน 2568</t>
  </si>
  <si>
    <t>วันที่ 30 เดือน เมษายน พ.ศ. 2568 (1)</t>
  </si>
  <si>
    <t>งานจ้างวางท่อขยายเขตจำหน่ายน้ำให้ เทศบาลตำบลนาป่า บริเวณซอยข้างบริษัท โปรไวเตอร์เทค จำกัด หมู่2 ตำบลนาป่า อ.เมืองชลบุรี จ.ชลบุรี</t>
  </si>
  <si>
    <t>บจ.เวลธิพลัส ซัพฟลายส์ ราคาที่เสนอ 211,909 บาท</t>
  </si>
  <si>
    <t>บจ.เวลธิพลัส ซัพฟลายส์ ราคาที่จ้าง 211,909 บาท</t>
  </si>
  <si>
    <t>กปภ.ข.1-ชบ./29/2568</t>
  </si>
  <si>
    <t>01/04/2568</t>
  </si>
  <si>
    <t>งานปรับปรุงท่อจำหน่ายน้ำบริเวณ ถนนสุวรรณศร ซอย 2 (ซอยตี๋เซเว่น) หมู่ 10 ตำบลวัฒนานคร อำเภอวัฒนานคร จังหวัดสระแก้ว</t>
  </si>
  <si>
    <t>ห้างหุ้นส่วนจำกัด รุ่งวิเชียรก่อสร้าง ราคาที่เสนอ 142,631 บาท</t>
  </si>
  <si>
    <t>ห้างหุ้นส่วนจำกัด รุ่งวิเชียรก่อสร้าง ราคาที่ตกลง 142,631 บาท</t>
  </si>
  <si>
    <t>กปภ.ข.1-วน./4/2568</t>
  </si>
  <si>
    <t>จ้างเหมางานซ่อมแซมปรับปรุงรางระบายน้ำโรงจ่ายสารเคมี สถานีผลิตน้ำวัฒนานคร</t>
  </si>
  <si>
    <t>บริษัท อาร์.เค.ซี.ทราฟฟิค เซอร์วิส (2020) จำกัด ราคาที่เสนอ 116,886.80 บาท</t>
  </si>
  <si>
    <t>บริษัท อาร์.เค.ซี.ทราฟฟิค เซอร์วิส (2020) จำกัด ราคาที่ตกลง 116,886.80 บาท</t>
  </si>
  <si>
    <t>กปภ.ข.1-วน./5/2568</t>
  </si>
  <si>
    <t>งานจ้างเหมาเปลี่ยนชุดพวงมาลัยขับประตูน้ำฉีดหน้าทราย ขนาด 200 มม. จำนวน 10 ชุด โรงกรองน้ำ 1,000    ลบ.ม./ชม. สถานีผลิตน้ำห้วยชากนอก</t>
  </si>
  <si>
    <t>ห้างหุ้นส่วนจำกัด เค. เซอร์วิส แอนด์ ซัพพลาย ราคาที่เสนอ 270,431.80 บาท</t>
  </si>
  <si>
    <t>ห้างหุ้นส่วนจำกัด เค. เซอร์วิส แอนด์ ซัพพลาย ราคาที่ตกลง 262,150.00บาท</t>
  </si>
  <si>
    <t>กปภ.ข.1-พย./49/2568</t>
  </si>
  <si>
    <t>งานซื้อสารเคมี (โซดาแอช) สถานีผลิตน้ำมาบประชัน และสถานีผลิตน้ำห้วยชากนอก กปภ.สาขาพัทยา (พ)</t>
  </si>
  <si>
    <t>บริษัท เอชเอ็ม ไซเฟร์ท จำกัด เสนอราคา 158,360 บาท</t>
  </si>
  <si>
    <t>บริษัท เอชเอ็ม ไซเฟร์ท จำกัด ตกลงราคา 158,360 บาท</t>
  </si>
  <si>
    <t>ใบสั่งซื้อ 166/2568</t>
  </si>
  <si>
    <t>งานวางท่อขยายเขตประปาให้ เทศบาลนครแหลมฉบัง บริเวณถนนหนองคล้าซอย 7 ถึงสุดเขตเทศบาล หมู่ที่ 9 ตำบลบึง อำเภอศรีราชา จังหวัดชลบุรี</t>
  </si>
  <si>
    <t>บจ.อติกุล ราคาที่เสนอจ้าง 328,718.-บาท</t>
  </si>
  <si>
    <t>บจ.อติกุล ราคาที่ตกลง 328,718.-บาท</t>
  </si>
  <si>
    <t>กปภ.ข.1-ฉบ./33/2568</t>
  </si>
  <si>
    <t>งานวางท่อขยายเขตประปาให้ เทศบาลนครแหลมฉบัง บริเวณซอย คุณแดงแกงป่าถึงห้วยสาธารณประโยชน์หลังศาลาประชาคมทุ่งกราด (คุณพยุง) หมู่ที่ 8 ตำบลบางละมุง อำเภอบางละมุง จังหวัดชลบุรี</t>
  </si>
  <si>
    <t>บจ.อติกุล ราคาที่เสนอจ้าง 227,949.-บาท</t>
  </si>
  <si>
    <t>บจ.อติกุล ราคาที่ตกลง 227,949.-บาท</t>
  </si>
  <si>
    <t>กปภ.ข.1-ฉบ./34/2568</t>
  </si>
  <si>
    <t>งานวางท่อขยายเขตจำหน่ายน้ำประปาให้ เทศบาลนครเจ้าพระยาสุรศักดิ์ บริเวณซอยหุบเขาพระจันทร์ ซอย 3 (สุขุมวิท 51) หมู่ที่ 4 ต.สุรศักดิ์ อ.ศรีราชา จ.ชลบุรี</t>
  </si>
  <si>
    <t>1. บริษัท ปานะโชค พานิช จำกัด ราคาที่เสนอ
647,000.00 บาท
2. บริษัท ช. รุ่งเรืองการประปา 1999 จำกัด ราคาที่เสนอ 
650,000.00 บาท</t>
  </si>
  <si>
    <t>บริษัท ปานะโชค พานิช จำกัด
ราคา 647,000.00 บาท</t>
  </si>
  <si>
    <t>เป็นผู้มีคุณสมบัติตามที่กำหนดและเสนอราคาต่ำสุด</t>
  </si>
  <si>
    <t>กปภ.ข.1-ศรช./12/2568</t>
  </si>
  <si>
    <t>จ้างเหมาบริการสำรวจหาน้ำ
สูญเสียจากท่อแตกท่อรั่วในระบบจ่ายน้ำประปาในพื้นที่ MM 07, MM 09, MM 15, MM 21 และ MM 23  การประปาส่วนภูมิภาคสาขาพนัสนิคม</t>
  </si>
  <si>
    <t>บริษัท เอสพี วอเตอร์ จำกัด ราคาที่เสนอ  442,766.00 บาท</t>
  </si>
  <si>
    <t>บริษัท เอสพี วอเตอร์ จำกัด ราคาที่ตกลงจ้าง ราคาที่ตกลง 442,766.00 บาท</t>
  </si>
  <si>
    <t>กปภ.ข.1-พน./12/2568</t>
  </si>
  <si>
    <t>งานจ้างทำชุดตู้สำหรับติดตั้งเครื่องวัดและบันทึกแรงดันน้ำชนิดส่งสัญญาณแบบ Real Time(P3)</t>
  </si>
  <si>
    <t>นายระบิน สำเนียงหวาน  ราคาที่เสนอ 188,320.00 บาท</t>
  </si>
  <si>
    <t>นายระบิน สำเนียงหวาน  ราคาที่ตกลงจ้าง 188,320.00 บาท</t>
  </si>
  <si>
    <t>คณะกรรมการฯ ได้พิจารณาแล้ว เห็นว่าราคาที่ นายระบิน สำเนียงหวาน เสนอนี้เป็นราคาที่ไม่สูงกว่าราคากลางที่กำหนด</t>
  </si>
  <si>
    <t>กปภ.ข.4/88/2568</t>
  </si>
  <si>
    <t>จ้างซ่อมแซมชุดตู้ดูดควัน จำนวน 1 ใบ</t>
  </si>
  <si>
    <t>บจ.ออฟฟิเชียล อีควีปเม้น แมนูเฟคเจอริ่ง ราคาที่เสนอ จำนวนเงิน 67,410.00 บาท</t>
  </si>
  <si>
    <t>บจ.ออฟฟิเชียล อีควีปเม้น แมนูเฟคเจอริ่ง ราคาที่ตกลงจ้าง จำนวนเงิน 67,410.00 บาท</t>
  </si>
  <si>
    <t>ใบสั่งจ้าง กปภ.ข.4/44/2568</t>
  </si>
  <si>
    <t>ซื้อขวดเก็บตัวอย่างน้ำ จำนวน 2 รายการ</t>
  </si>
  <si>
    <t>บจ.ห้องแลปและเคมีภัณฑ์ ราคาที่เสนอ จำนวนเงิน 31,030.00 บาท</t>
  </si>
  <si>
    <t>บจ.ห้องแลปและเคมีภัณฑ์ 
ราคาที่ตกลงซื้อ จำนวนเงิน 31,030.00 บาท</t>
  </si>
  <si>
    <t>ใบสั่งซื้อ กปภ.ข.4/45/2568</t>
  </si>
  <si>
    <t>ซื้อสารเคมีสำหรับวิเคราะห์คุณภาพน้ำ จำนวน 4 รายการ</t>
  </si>
  <si>
    <t>บจ.ฮัคค์ (ประเทศไทย) ราคาที่เสนอ จำนวนเงิน 41,997.50 บาท</t>
  </si>
  <si>
    <t>บจ.ฮัคค์ (ประเทศไทย) 
ราคาที่ตกลงซื้อ จำนวนเงิน 41,997.50 บาท</t>
  </si>
  <si>
    <t>ใบสั่งซื้อ กปภ.ข.4/46/2568</t>
  </si>
  <si>
    <t>ซื้อกระดาษถ่ายเอกสาร จำนวน 540 รีม</t>
  </si>
  <si>
    <t>บจ.ภีม์ฟ้า ราคาที่เสนอ จำนวนเงิน 61,020.00 บาท</t>
  </si>
  <si>
    <t>บจ.ภีม์ฟ้า ราคาที่ตกลงซื้อ 
จำนวนเงิน 61,020.00 บาท</t>
  </si>
  <si>
    <t>ใบสั่งซื้อ กปภ.ข.4/47/2568</t>
  </si>
  <si>
    <t>งงานซ่อมประตูน้ำ PRV ควบคุมการจ่ายน้ำพื้นที่ DMA -09 ชัยมงคล รหัสสินทรัพย์ 1941185</t>
  </si>
  <si>
    <t>บริษัท ยูเอชเอ็ม  จำกัด ราคาที่เสนอ 144,450.00 บาท</t>
  </si>
  <si>
    <t>บริษัท ยูเอชเอ็ม จำกัด ราคาที่ตกลงจ้าง 144,450.00 บาท</t>
  </si>
  <si>
    <t>ใบสั่งจ้างเลขที่ อ.1026/2568</t>
  </si>
  <si>
    <t>งานซ่อมประตูน้ำ PRV ควบคุมการจ่ายน้ำพื้นที่ DMA-10 กปภ.เขต 5 รหัสสินทรัพย์ 1941186</t>
  </si>
  <si>
    <t>บริษัท ยูเอชเอ็ม จำกัด ราคาที่เสนอ 144,450.00 บาท</t>
  </si>
  <si>
    <t>ใบสั่งจ้างเลขที่ อ.1027/2568</t>
  </si>
  <si>
    <t>งานซ่อมประตูน้ำ PRV ควบคุมการจ่ายน้ำพื้นที่ DMA - 07 - วชิรา รหัสสินทรัพย์ 1941184</t>
  </si>
  <si>
    <t>บริษัท ยูเอชเอ็ม จำกัด ราคาที่เสนอ        144,450.00 บาท</t>
  </si>
  <si>
    <t>ใบสั่งจ้างเลขที่ อ.1028/2568</t>
  </si>
  <si>
    <t>ซื้ออุปกรณ์ซ่อมแซมมาตรวัดน้ำชนิดไฟฟ้า ขนาด 300 มม. DMA-19 สิงหนคร  รหัสสินทรัพย์ 1770862</t>
  </si>
  <si>
    <t>บริษัท ยูเอชเอ็ม จำกัด ราคาที่เสนอ 142,845.00 บาท</t>
  </si>
  <si>
    <t>บริษัท ยูเอชเอ็ม จำกัด ราคาที่ตกลงจ้าง 142,845.00 บาท</t>
  </si>
  <si>
    <t>อ.1023/68</t>
  </si>
  <si>
    <t>บจก.โฮป บิวดิ้ง
ราคาที่เสนอ 113,400.00 บาท</t>
  </si>
  <si>
    <t>บจก.โฮป บิวดิ้ง
ราคาที่ตกลงจ้าง 113,400.00 บาท</t>
  </si>
  <si>
    <t>กปภ.ข.5-หญ./24/2568</t>
  </si>
  <si>
    <t>งานวางท่อติดตั้งประปาให้แก่ นายสายัญณ์ เพ็ชรมาศ ม.3 ถนนราษฎร์พัฒนา ต.คลองแห อ.หาดใหญ่ จ.สงขลา</t>
  </si>
  <si>
    <t>หจก.สมประสงค์การประปา
ราคาที่เสนอ 129,400.00 บาท</t>
  </si>
  <si>
    <t>หจก.สมประสงค์การประปา
ราคาที่ตกลงจ้าง 129,400.00 บาท</t>
  </si>
  <si>
    <t>กปภ.ข.5-หญ./25/2568</t>
  </si>
  <si>
    <t>จ้างโครงการบำรุงรักษาเชิงป้องกัน (PM) งานบำรุงรักษามอเตอร์ไฟฟ้า กองระบบผลิตและควบคุมคุณภาพน้ำ การประปาส่วนภูมิภาคเขต 6</t>
  </si>
  <si>
    <t>หจก.โมโตอิเล็คทริค ราคาที่เสนอ 42,265.00 บาท</t>
  </si>
  <si>
    <t>หจก.โมโตอิเล็คทริค ราคาที่ตกลงจ้าง 42,265.00 บาท</t>
  </si>
  <si>
    <t>ใบสั่งเลขที่ 29/2568</t>
  </si>
  <si>
    <t>งานจ้างเหมาวางท่อขยายเขตจำหน่ายน้ำ องค์การบริหารส่วนตำบลวังสะพุง บ้านวังน้ำเย็น หมู่ที่ 11 ซอยออมสิน ตำบลวังสะพุง อำเภอวังสะพุง จังหวัดเลย</t>
  </si>
  <si>
    <t>ห้างหุ้นส่วนจำกัด วิลันตา / ราคาที่เสนอ 165,655.16 บาท</t>
  </si>
  <si>
    <t>ห้างหุ้นส่วนจำกัด วิลันตา ราคาที่ตกลง 165,655.16 บาท</t>
  </si>
  <si>
    <t>กปภ.ข.7-วังสะพุง 15/2568</t>
  </si>
  <si>
    <t>งานวางท่อขยายเขตจำหน่ายน้ำ บจ.เอ ริชชี่ พร็อพเพอร์ตี้ ม.7 ต.สลักได อ.เมือง จ.สุรินทร์</t>
  </si>
  <si>
    <t>หจก.จงรักษ์ ราคาที่เสนอ 138,380 บาท</t>
  </si>
  <si>
    <t>หจก.จงรักษ์  ราคาที่ตกลงจ้าง 138,380 บาท</t>
  </si>
  <si>
    <t>ใบสั่งจ้างเลขที่ 240/2568</t>
  </si>
  <si>
    <t>งานย้ายแนวท่อประปา    ออกจากเขตที่ดินส่วนบุคคล ทางหลวงหมายเลข 202 ตอน ยโสธร-สะพานคลองลำเซ ระหว่าง กม.266+810-กม.267+020 ตำบลตาดทอง อำเภอเมืองยโสธร จังหวัดยโสธร กปภ.สาขายโสธร</t>
  </si>
  <si>
    <t>หจก.นิพล วอเตอร์  ราคาที่เสนอ 704,000.00 บาท</t>
  </si>
  <si>
    <t>หจก.นิพล วอเตอร์ ราคาที่ตกลงจ้าง 704,000.00 บาท</t>
  </si>
  <si>
    <t>กปภ.ข.8-ยส./2/2568</t>
  </si>
  <si>
    <t>งานก่อสร้างและปรับปรุงอาคารสูบน้ำดิบแม่ริม 2 ตำบลริมใต้ อำเภอแม่ริม จังหวัดเชียงใหม่ การประปาส่วนภูมิภาคสาขาแม่ริม</t>
  </si>
  <si>
    <t>1. บจ. ยูเอชเอ็ม เสนอราคา 7,160,000.00 บาท
2. หจก. สุธา กรุ๊ป เสนอราคา 7,168,000.00 บาท
3. บจ. หาดใหญ่นครก่อสร้าง เสนอราคา 7,276,000.00 บาท</t>
  </si>
  <si>
    <t>กปภ.ข.9/28/2568</t>
  </si>
  <si>
    <t>หจก.จรัสธุรกิจการพิมพ์ ราคาที่เสนอ 1,664  บาท</t>
  </si>
  <si>
    <t>หจก.จรัสธุรกิจการพิมพ์ ราคาที่ตกลง 1,664  บาท</t>
  </si>
  <si>
    <t>ใบเบิก 101 - 102/68</t>
  </si>
  <si>
    <t>จ้างทำป้ายไวนิลและป้ายประชาสัมพันธ์</t>
  </si>
  <si>
    <t>หจก.จรัสธุรกิจการพิมพ์ ราคาที่เสนอ 1,050  บาท</t>
  </si>
  <si>
    <t>หจก.จรัสธุรกิจการพิมพ์ ราคาที่ตกลง 1,050  บาท</t>
  </si>
  <si>
    <t>ใบเบิก 98/68</t>
  </si>
  <si>
    <t>หจก.จรัสธุรกิจการพิมพ์ ราคาที่เสนอ 1,290  บาท</t>
  </si>
  <si>
    <t>หจก.จรัสธุรกิจการพิมพ์ ราคาที่ตกลง 1,290  บาท</t>
  </si>
  <si>
    <t>ใบเบิก 99 - 100/68</t>
  </si>
  <si>
    <t>จ้างตรวจสอบคุณภาพน้ำประปา จำนวน 7 รายการ</t>
  </si>
  <si>
    <t>บจก.ห้องปฏิบัติการกลาง (ประเทศไทย)  ราคาที่เสนอ 50,333  บาท</t>
  </si>
  <si>
    <t>บจก.ห้องปฏิบัติการกลาง (ประเทศไทย)  ราคาที่ตกลง 50,333  บาท</t>
  </si>
  <si>
    <t>ใบสั่งจ้าง 24/68</t>
  </si>
  <si>
    <t>งานก่อสร้างถังน้ำใส ขนาด 2,000 ลบ.ม. หน่วยบริการเก้าเลี้ยว การประปาส่วนภูมิภาคสาขานครสวรรค์ ตำบลเก้าเลี้ยว อำเภอเก้าเลี้ยว จังหวัดนครสวรรค์</t>
  </si>
  <si>
    <t>ห้างหุ้นส่วนจำกัด ฉัตรชัยเดชรุ่งเรืองก่อสร้าง ราคาที่เสนอ 8,510,000.00 บาท</t>
  </si>
  <si>
    <t>กปภ.ข.10/30/2568</t>
  </si>
  <si>
    <t>ซื้อน้ำยาทำความสะอาดรถยนต์ส่วนกลาง จำนวน 1 รายการ</t>
  </si>
  <si>
    <t>บริษัท ชบา โอเอ จำกัด
ราคาที่เสนอ 2,568.00 บาท</t>
  </si>
  <si>
    <t>บริษัท ชบา โอเอ จำกัด
ราคาที่ตกลงซื้อ 2,568.00 บาท</t>
  </si>
  <si>
    <t>ใบสั่งซื้อเลขที่ 56/2568</t>
  </si>
  <si>
    <t>02/04/2568</t>
  </si>
  <si>
    <t>งานจ้างสำรวจน้ำสูญเสียเชิงรุก ALC กปภ.สาขาพัทยา (พ) ในพื้นที่ (6) DMA 01-2-2 และ MM 19</t>
  </si>
  <si>
    <t>บริษัท โรจนวิศว์ เอ็นจิเนียริ่ง จำกัด ราคาที่เสนอ 476,792.00 บาท</t>
  </si>
  <si>
    <t>บริษัท โรจนวิศว์ เอ็นจิเนียริ่ง จำกัด ราคาที่ตกลง 476,792.00 บาท</t>
  </si>
  <si>
    <t>กปภ.ข.1-พย./50/2568</t>
  </si>
  <si>
    <t>งานบำรุงรักษา VSD ยี่ห้อ ABB ตู้ควบคุมมอเตอร์ไฟฟ้า CVM01MP สถานีผลิตน้ำมาบยางพร รหัสสินทรัพย์ 2178422</t>
  </si>
  <si>
    <t>ห้างหุ้นส่วนจำกัด เอทูเอ เพาเวอร์ ราคาที่เสนอ 99,124.80 บาท</t>
  </si>
  <si>
    <t>ห้างหุ้นส่วนจำกัด เอทูเอ เพาเวอร์ ราคาที่ตกลง 98,440.00 บาท</t>
  </si>
  <si>
    <t>กปภ.ข.1-พย./51/2568</t>
  </si>
  <si>
    <t>งานซ่อมบำรุงมาตรวัดน้ำดิบท่อ 2 สถานีสูบน้ำดิบอ่างเก็บน้ำชากนอก รหัสสินทรัพย์ 1775471</t>
  </si>
  <si>
    <t>บริษัท วรพัช 18 เสนอราคา 197,950 บาท</t>
  </si>
  <si>
    <t>บริษัท วรพัช 18 ตกลงราคา 197,950 บาท</t>
  </si>
  <si>
    <t>ใบสั่งจ้าง 13/2568</t>
  </si>
  <si>
    <t>งานซ่อมบำรุงมาตรวัดน้ำดิบท่อ 1 สถานีสูบน้ำดิบอ่างเก็บน้ำชากนอก รหัสสินทรัพย์ 1911384</t>
  </si>
  <si>
    <t>บริษัท ไบนารี่พลัส เสนอราคา 203,300 บาท</t>
  </si>
  <si>
    <t>บริษัท ไบนารี่พลัส ตกลงราคา 203,300 บาท</t>
  </si>
  <si>
    <t>ใบสั่งจ้าง 12/2568</t>
  </si>
  <si>
    <t>งานซ่อมหัวขับไฟฟ้า ประตูน้ำล้างย้อน สถานีผลิตน้ำไร่ 1</t>
  </si>
  <si>
    <t>บจ.ศิริมงคลชัย เซอร์วิส ราคาที่เสนอจ้าง 181,000.-บาท</t>
  </si>
  <si>
    <t>บจ.ศิริมงคลชัย เซอร์วิส ราคาที่ตกลง 181,000.-บาท</t>
  </si>
  <si>
    <t>กปภ.ข.1-ฉบ./35/2568</t>
  </si>
  <si>
    <t>จ้างเหมาสำรวจท่อแตกรั่วในพื้นที่จ่ายน้ำ MM-11 ขนาด250 มม. สผ.มาบยางพร จ่ายจากถังสูงเข้าพื้นที่ ซอยสุพรรณลวัดมาบยางพร,วัดห้วยปราบ,ไลน์ซิติปาค และพื้นที่ MM -12 ขนาด 300 มม. สผ.มาบยางพร จ่ายจากปั๊มเข้าพื้นที่วัดสะพานสี่-ตลาดสะพานสี่</t>
  </si>
  <si>
    <t>บริษัท เอที เอส ยูทิลิตี้ ราคาที่เสนอ 482,239.37 บาท</t>
  </si>
  <si>
    <t>บริษัท เอที เอส ยูทิลิตี้ ราคาที่ตกลง 482239.37 บาท</t>
  </si>
  <si>
    <t>กปภ.ข.1-บฉ./59/2568</t>
  </si>
  <si>
    <t>จ้างเหมางานวางท่อขยายเขตประปาให้ นายสหัสวรรษ ชาญชีวพิทักษ์กล วางท่อขยายเขตเข้าโฉนดที่ดิน 65200 หมู่ที่ 4 ตำบลพนานิคม อำเภอนิคมพัฒนา จังหวัดระยอง</t>
  </si>
  <si>
    <t>หจก.ก้าวยอดเอ็นจิเนียริ่ง ราคาที่เสนอ 199,500 บาท</t>
  </si>
  <si>
    <t>หจก.ก้าวยอดเอ็นจิเนียริ่ง ราคาที่ตกลง 199,500 บาท</t>
  </si>
  <si>
    <t>กปภ.ข.1-บฉ./60/2568</t>
  </si>
  <si>
    <t>จ้างวางท่อขยายเขตจำหน่ายน้ำให้ น.ส.ปรมาพร ปัญจะเรือง บริเวณหมู่ 3 ตำบลบ้านเก่า อำเภอพานทอง จังหวัดชลบุรี</t>
  </si>
  <si>
    <t>ห้างหุ้นส่วนจำกัด หนองปรือ วิศวกรรม ราคาที่เสนอ 138,000.00 บาท</t>
  </si>
  <si>
    <t>ห้างหุ้นส่วนจำกัด หนองปรือ วิศวกรรม ราคาที่ตกลงจ้าง 138,000.00 บาท</t>
  </si>
  <si>
    <t>กปภ.ข.1-พน./13/2568</t>
  </si>
  <si>
    <t>จ้างเหมาบำรุงรักษาเครื่องสูบน้ำและมอเตอร์ไฟฟ้า RVM01ST (MBP), CVM01ST (MBP), WVM01ST (MBP) และเครื่องเป่าอากาศ MAX01ST, MAX01ST (MBP), MAX03ST (MBP), MAX05ST สถานีผลิตน้ำสระสี่เหลี่ยม</t>
  </si>
  <si>
    <t>บริษัท มาร์แชล ฟลูอิด จำกัด ราคาที่เสนอ  368,518.70 บาท</t>
  </si>
  <si>
    <t>บริษัท มาร์แชล ฟลูอิด จำกัด ราคาที่ตกลงจ้าง 368,518.70 บาท</t>
  </si>
  <si>
    <t>กปภ.ข.1-พน./14/2568</t>
  </si>
  <si>
    <t>1.บจ. ศรีเบญจา อินเตอร์เทรด ราคาที่เสนอ 3,101,716.00 บาท
2.บจ. ไอโครเทค ราคาที่เสนอ 3,220,000.00 บาท</t>
  </si>
  <si>
    <t>บริษัท ศรีเบญจา อินเตอร์เทรด จำกัด ราคา 3,101,716.00 บาท</t>
  </si>
  <si>
    <t>กปภ.ข.1/45/2568</t>
  </si>
  <si>
    <t>งานขยายเขตระบบจำหน่ายไฟฟ้าสถานีจ่ายน้ำทับไทร หมู่ 1 ตำบลทับไทร อำเภอโป่งน้ำร้อน จังหวัดจันทบุรี การประปาส่วนภูมิภาคสาขาจันทบุรี</t>
  </si>
  <si>
    <t>การไฟฟ้าส่วนภูมิภาค ราคาที่เสนอ 504,315.67 บาท</t>
  </si>
  <si>
    <t>การไฟฟ้าส่วนภูมิภาค  ราคาที่ตกลงจ้าง 504,315.67 บาท</t>
  </si>
  <si>
    <t>ใบสั่งจ้างเลขที่ 471/2568</t>
  </si>
  <si>
    <t>งานซ่อมประตูน้ำปีกผีเสื้อโรงกรองน้ำขนาด 1,000 ลบ.ม./ชม. สผ.ปากแซง การประปาส่วนภูมิภาคสาขาจันทบุรี</t>
  </si>
  <si>
    <t>ห้างหุ้นส่วนจำกัด วันดีโปร เอ็นจิเนียริ่ง ราคาที่เสนอ 496,480.00 บาท</t>
  </si>
  <si>
    <t>ห้างหุ้นส่วนจำกัด วันดีโปร เอ็นจิเนียริ่ง  ราคาที่ตกลงจ้าง 496,000.00 บาท</t>
  </si>
  <si>
    <t>กปภ.ข.1-จบ./25/2568</t>
  </si>
  <si>
    <t>งานซ่อมเครื่องสูบน้ำหอยโข่งสูบได้&amp;#38;#62;250 ลบ.ม./ชม. ยี่ห้อ RITZ สูบ 750 ลบ.ม. (CVM1) สถานีผลิตน้ำ กม.5 รหัสสินทรัพย์ 1076464</t>
  </si>
  <si>
    <t>บริษัท เอ.พี.เอ็น เอ็นจิเนียริ่ง เซอร์วิส (2008) จำกัด ราคาที่เสนอ  
100,580.00 บาท</t>
  </si>
  <si>
    <t>บริษัท เอ.พี.เอ็น เอ็นจิเนียริ่ง 
เซอร์วิส (2008) จำกัด 
ราคาที่ตกลงจ้าง 
100,580.00 บาท</t>
  </si>
  <si>
    <t>กปภ.ข.4-สฎ./30/2568</t>
  </si>
  <si>
    <t>งานซ่อมเครื่องสูบน้ำหอยโข่งสูบได้&amp;#38;#62;250 ลบ.ม./ชม. ยี่ห้อ RITZ สูบ 600 ลบ.ม./ชม. ส่ง 50 ม. สถานีสูบน้ำแรงต่ำปากบาง รหัสสินทรัพย์ 1627980</t>
  </si>
  <si>
    <t>บริษัท เอ.พี.เอ็น เอ็นจิเนียริ่ง 
เซอร์วิส (2008) จำกัด 
ราคาที่เสนอ 171,410.00 บาท</t>
  </si>
  <si>
    <t>บริษัท เอ.พี.เอ็น เอ็นจิเนียริ่ง 
เซอร์วิส (2008) จำกัด   
ราคาที่ตกลงจ้าง
171,410.00 บาท</t>
  </si>
  <si>
    <t>กปภ.ข.4-สฎ./31/2568</t>
  </si>
  <si>
    <t>โครงการวางท่อขยายเขตจำหน่ายน้ำ พร้อมติดตั้งมาตรวัดน้ำขนาด 1/2 นิ้ว ให้กับ นางกัญญ์วรา สังสีแก้ว (ชั่วคราว) หมู่ที่ 2 ตำบลไสไทย อำเภอเมืองกระบี่ จังหวัดกระบี่ การประปาส่วนภูมิภาคสาขากระบี่</t>
  </si>
  <si>
    <t>ห้างหุ้นส่วนจำกัด ท.ดิศรณ์ ราคาที่เสนอ 195,400.00 บาท</t>
  </si>
  <si>
    <t>ห้างหุ้นส่วนจำกัด ท.ดิศรณ์ 
ราคาที่ตกลงจ้าง 
195,000.00 บาท</t>
  </si>
  <si>
    <t>กปภ.ข.4-กบ./11/2568</t>
  </si>
  <si>
    <t>จ้างงานปรับปรุงเส้นท่อ ถนนสงขลา - นาทวี ซอย 26 ถนนสงขลา - นาทวี หมู่ 5 ตำบลเขารูปช้าง อำเภอเมืองสงขลา จังหวัดสงขลา</t>
  </si>
  <si>
    <t>หจก.เกรท มาร์เก็ตติ้ง ราคาที่เสนอ  486,850.00 บาท</t>
  </si>
  <si>
    <t>กปภ.ข.5-สข./9/2568</t>
  </si>
  <si>
    <t>งานจ้างเหมาบำรุงรักษาเชิงป้องกัน (Preventive Maintenance:PM) เครื่องจักรในระบบผลิตและระบบไฟฟ้า (ซ่อมแซมเครื่องจักรกล)</t>
  </si>
  <si>
    <t>1.บจก.แม็ค มอเตอร์ เซอร์วิส เซ็นเตอร์ ราคาที่เสนอ 1,945,000.00 บาท
2. หจก.เพาเวอร์ แมชชีนอิเลคทริค 2001 ราคาที่เสนอ 2,448,160.00 บาท</t>
  </si>
  <si>
    <t>บจก.แม็ค มอเตอร์ เซอร์วิส เซ็นเตอร์ ราคาที่ตกลงจ้าง 1,945,000 บาท</t>
  </si>
  <si>
    <t>กปภ.ข.5-หญ./22/2568</t>
  </si>
  <si>
    <t>งานปรับปรุงท่อจ่ายน้ำที่ชำรุดเนื่องจากอุทกภัย สะพานคลองลึก ทางหลวงหมายเลข 43 ที่ กม.33+847.20 ตำบลบ้านนา อำเภอจะนะ จังหวัดสงขลา</t>
  </si>
  <si>
    <t>1. หจก.เทวสหกิจการก่อสร้าง ราคาที่เสนอ 609,900.00 บาท 
2. หจก.นวกิจรุ่งโรจน์คอนสทรัคชั่น ราคาที่เสนอ 610,970.00 บาท 
3. หจก.ช.นพรัตน์ ราคาที่เสนอ 610,970.00 บาท</t>
  </si>
  <si>
    <t>หจก.เทวสหกิจ ราคาที่ตกลงจ้าง 609,900.00 บาท</t>
  </si>
  <si>
    <t>กปภ.ข.5-นท./3/2568</t>
  </si>
  <si>
    <t>จ้างซ่อมแซมประตูน้ำ ขนาด  600 มม. กรณีจำเป็นเร่งด่วน เลขคำสั่งงาน Smart 1662 R202503030381</t>
  </si>
  <si>
    <t>บจก.ทรัพย์รุ่งเรือง การประปา
ราคาที่เสนอ 268,998.00 บาท</t>
  </si>
  <si>
    <t>บจก.ทรัพย์รุ่งเรือง การประปา
ราคาที่ตกลงจ้าง 268,998.00 บาท</t>
  </si>
  <si>
    <t>ใบสั่งจ้างเลขที่ 247/68</t>
  </si>
  <si>
    <t>ซื้อสารละลายโซเดียมไฮดรอกไซด์ 50% จำนวน 140,000 กิโลกรัม</t>
  </si>
  <si>
    <t>1.บจก.เคมิคอล แมเนจเมนท์ ราคาที่เสนอ 2,134,650.00 บาท  
2.บจก. ที.ที.เจ กรุ๊ป ราคาที่เสนอ 2,404,290.00 บาท</t>
  </si>
  <si>
    <t>บจก.เคมิคอล แมเนจเมนท์ ราคาที่ตกลงจ้าง 2,134,650.00 บาท</t>
  </si>
  <si>
    <t>กปภ.ข.5-หญ./26/2568</t>
  </si>
  <si>
    <t>ซื้อคลอรีนเหลว ขนาดบรรจุท่อละ 1,000 กิโลกรัม จำนวน 66 ท่อ</t>
  </si>
  <si>
    <t>1.บริษัท เคมเม็กอุตสาหกรรม จำกัด ราคาที่เสนอ 723,855.00 บาท
2.บริษัท เอจีซี วินิไทย จำกัด (มหาชน) ราคาที่เสนอ 712,555.80 บาท</t>
  </si>
  <si>
    <t>บริษัท เอจีซี วินิไทย จำกัด (มหาชน) ราคาที่ตกลงจ้าง 712,555.80 บาท</t>
  </si>
  <si>
    <t>กปภ.ข.5-หญ./30/2568</t>
  </si>
  <si>
    <t>ซื้อวัสดุวิเคราะห์น้ำ จำนวน 8 รายการ</t>
  </si>
  <si>
    <t>บจก. เอ็น เค อินเตอร์แอคทีฟ ราคาที่เสนอ 24,139.20 บาท</t>
  </si>
  <si>
    <t>บจก. เอ็น เค อินเตอร์แอคทีฟ ราคาที่ตกลงซื้อ  24,139.20 บาท</t>
  </si>
  <si>
    <t>ใบสั่งเลขที่ 30/2568</t>
  </si>
  <si>
    <t>งานย้ายแนวท่อ ทางหลวงหมายเลข 222 ตอน ท่ากกแดง - บึงกาฬ ที่ กม.81+800 - กม.82+084 ตำบลพรเจริญ อำเภอพรเจริญ จังหวัดบึงกาฬ  การประปาส่วนภูมิภาคสาขาบึงกาฬ (น.พรเจริญ)</t>
  </si>
  <si>
    <t>หจก.ขอนแก่นวอเตอร์ซัพพลาย ราคาที่เสนอ 554,000 บาท
บจก.เอ็นทีเอ็น อินเตอร์เท็ค ราคาที่เสนอ 555,330 บาท
บจก.บี.เค.เซอร์วิส (1983) ราคาที่เสนอ 556,400 บาท</t>
  </si>
  <si>
    <t>หจก.ขอนแก่นวอเตอร์ซัพพลาย ราคาที่ตกลง 554,000.00 บาท</t>
  </si>
  <si>
    <t>กปภ.ข.7/220/2568</t>
  </si>
  <si>
    <t>งานจ้างเหมาซ่อมท่อน้ำดิบ ขนาด 800 มม.</t>
  </si>
  <si>
    <t>หจก.มงคลวัฒน์ 2025 ราคาที่เสนอ 155,150 บาท</t>
  </si>
  <si>
    <t>หจก.มงคลวัฒน์ 2025 ราคาที่ตกลง 155,150 บาท</t>
  </si>
  <si>
    <t>กปภ.ข.7-อด./15/2568</t>
  </si>
  <si>
    <t>งานวางท่อขยายเขตจำหน่ายน้ำให้กับ นางสุเกียว เตชนันต์ (สันต้นดู่) ม.1 ต.สันปูเลย อ.ดอยสะเก็ด จ.เชียงใหม</t>
  </si>
  <si>
    <t>ห้างหุ้นส่วนจำกัด ทรัพย์ชลธาร จำนวนเงิน 110,000.00 บาท</t>
  </si>
  <si>
    <t>ห้างหุ้นส่วนจำกัด ทรัพย์ชลธาร จำนวนเงิน 110,000 บาท</t>
  </si>
  <si>
    <t>กปภ.ข.9-สกพ./9/2568</t>
  </si>
  <si>
    <t>ซื้อหมึกพิมพ์ จำนวน 6 รายการ</t>
  </si>
  <si>
    <t>บจก.ไอทีเวิร์คอินเตอร์เทรด ราคาที่เสนอ 30,200  บาท</t>
  </si>
  <si>
    <t>บจก.ไอทีเวิร์คอินเตอร์เทรด ราคาที่ตกลง 30,200  บาท</t>
  </si>
  <si>
    <t>ใบสั่งซื้อ 25/68</t>
  </si>
  <si>
    <t>งานปรับปรุงระบบผลิตจาก 500 ลบ.ม./ชม. เป็น 1000 ลบ.ม./ชม. และวางท่อส่งจ่ายน้ำ สถานีผลิตน้ำพระธาตุผาแดง การประปาส่วนภูมิภาคสาขาแม่สอด ตำบลพระธาตุผาแดง อำเภอแม่สอด จังหวัดตาก</t>
  </si>
  <si>
    <t>1.บริษัท นิธิณัฐกร เอ็นจิเนียริ่ง จำกัด เสนอราคา 48,100,000.00
2.บริษัท เทคโนไลน์ คอเปอร์เรชั่น จำกัด เสนอราคา 48,150,000.00
3.กลุ่ม บริษัท บียอนด์ เอ็นเนอร์จี้ เทรดดิ้ง จำกัด และ บริษัท ไฮโดร เอ็นจิเนียริ่ง จำกัด Consortium / ไม่ผ่านการพิจารณา บาท</t>
  </si>
  <si>
    <t>กปภ.ข.10/27/2568</t>
  </si>
  <si>
    <t>ซื้อกระดาษถ่ายเอกสาร นน. 80 แกรม ขนาด A4 จำนวน 70 รีม (กกง)</t>
  </si>
  <si>
    <t>บริษัท ก๊อปปี้เออร์ แอนด์ พริ้นเตอร์ ซัพพลาย จำกัด
ราคาที่เสนอ 7,864.50 บาท</t>
  </si>
  <si>
    <t>บริษัท ก๊อปปี้เออร์ แอนด์ พริ้นเตอร์ ซัพพลาย จำกัด ราคาที่ตกลงซื้อ 7,864.50 บาท</t>
  </si>
  <si>
    <t>ใบสั่งซื้อเลขที่ 57/2568</t>
  </si>
  <si>
    <t>03/04/2568</t>
  </si>
  <si>
    <t>ซื้อกระดาษถ่ายเอกสาร นน. 80 แกรม ขนาด A4 จำนวน 50 รีม  (กบช)</t>
  </si>
  <si>
    <t>บริษัท ก๊อปปี้เออร์ แอนด์ พริ้นเตอร์ ซัพพลาย จำกัด
ราคาที่เสนอ 5,617.50 บาท</t>
  </si>
  <si>
    <t>บริษัท ก๊อปปี้เออร์ แอนด์ พริ้นเตอร์ ซัพพลาย จำกัด
ราคาที่ตกลงซื้อ 5,617.50 บาท</t>
  </si>
  <si>
    <t>ใบสั่งซื้อเลขที่ 58/2568</t>
  </si>
  <si>
    <t>งานสำรวจหาท่อรั่วในเขตพื้นที่การประปาส่วนภูมิภาคสาขาจันทบุรี พื้นที่ MM-01 ส่ง สนง.ประปา (ท่อ 600 มม.) DMA-06-1 เขาโป่งลาน</t>
  </si>
  <si>
    <t>ห้างหุ้นส่วนจำกัด เอชพี 2177 ราคาที่เสนอ 490,723.40 บาท</t>
  </si>
  <si>
    <t>ห้างหุ้นส่วนจำกัด เอชพี 2177 ราคาที่ตกลงจ้าง 490,723.40 บาท</t>
  </si>
  <si>
    <t>กปภ.ข.1-จบ./26/2568</t>
  </si>
  <si>
    <t>งานวางท่อขยายเขตจำหน่ายน้ำประปาให้ นายชานิศร์ ช่วงรังษี บริเวณโฉนดที่ดินเลขที่ 2336 หมู่ที่ 8 ต.บางวัว อ.บางปะกง จ.ฉะเชิงเทรา</t>
  </si>
  <si>
    <t>หจก.ธนกฤต สุขถาวร และราคาที่เสนอ 207,700.00 บาท</t>
  </si>
  <si>
    <t>หจก.ธนกฤต สุขถาวร และราคาที่ตกลง 207,700.00 บาท</t>
  </si>
  <si>
    <t>กปภ.ข.1-บปก./13/2568</t>
  </si>
  <si>
    <t>จ้างเหมาล้างถังน้ำใสครั้งที่ 1 จำนวน 10 ถัง 6 สถานี ประจำปีงบประมาณ 2568</t>
  </si>
  <si>
    <t>หจก.ก้าวยอดเอ็นจิเนียริ่ง ราคาที่เสนอ 206,574.74 บาท</t>
  </si>
  <si>
    <t>หจก.ก้าวยอดเอ็นจิเนียริ่ง ราคาที่ตกลง 206,574.74 บาท</t>
  </si>
  <si>
    <t>กปภ.ข.1-บฉ./61/2568</t>
  </si>
  <si>
    <t>จ้างเหมาบำรุงรักษาเครื่องสูบน้ำและมอเตอร์ไฟฟ้า CVM02PT1, CVM04PT1 และ CVM05PT1 สถานจ่ายน้ำหนองกะขะ</t>
  </si>
  <si>
    <t>บริษัท เอ็นซีอาร์ ซัพพลาย แอนด์เซอร์วิส จำกัด ราคาที่เสนอ 428,684.80 บาท</t>
  </si>
  <si>
    <t>บริษัท เอ็นซีอาร์ ซัพพลาย แอนด์เซอร์วิส จำกัด ราคาที่ตกลงจ้าง 428,684.80 บาท</t>
  </si>
  <si>
    <t>กปภ.ข.1-พน./15/2568</t>
  </si>
  <si>
    <t>งานวางท่อขยายเขตจำหน่ายน้ำประปา ให้ องค์การบริหารส่วนตำบลท่าไข่ บริเวณซอยพูลสวัสดิ์ 2 หมู่ที่ 6 ตำบลท่าไข่ อำเภอเมืองฉะเชิงเทรา จังหวัดฉะเชิงเทรา</t>
  </si>
  <si>
    <t>ห้างหุ้นส่วนจำกัด ปาสาณพงศ์ ราคาที่เสนอ 326,940.63บาท</t>
  </si>
  <si>
    <t>ห้างหุ้นส่วนจำกัด ปาสาณพงศ์ ราคาที่ตกลงจ้าง 326,940.63 บาท</t>
  </si>
  <si>
    <t>กปภ.ข.1-ฉช./12/2568</t>
  </si>
  <si>
    <t>งานวางท่อขยายเขตจำหน่ายน้ำประปา ให้ นายสิทธิโชค  ลือโลก
บริเวณตำบลบางแก้ว อำเภอเมืองฉะเชิงเทรา จังหวัดฉะเชิงเทรา</t>
  </si>
  <si>
    <t>ห้างหุ้นส่วนจำกัด ปาสาณพงศ์ ราคาที่เสนอ 152,500.00 บาท</t>
  </si>
  <si>
    <t>ห้างหุ้นส่วนจำกัด ปาสาณพงศ์ ราคาที่ตกลงจ้าง 152,500.00 บาท</t>
  </si>
  <si>
    <t>กปภ.ข.1-ฉช./13/2568</t>
  </si>
  <si>
    <t>งานวางท่อเสริมแรงดัน บริเวณ แยกวังมะนาว ตำบลวังมะนาว อำเภอปากท่อ จังหวัดราชบุรี การประปาส่วนภูมิภาคสาขาปากท่อ</t>
  </si>
  <si>
    <t>บริษัท เมืองทองรุ่งเรือง จำกัด จำนวน 12,711,000.00 บาท
ห้างหุ้นส่วนจำกัด ธนศานติก่อสร้าง จำนวน 12,710,000.00 บาท        
ห้างหุ้นส่วนจำกัด ปราณบุรีก่อสร้าง จำนวน 12,700,000.00        บาท</t>
  </si>
  <si>
    <t>ห้างหุ้นส่วนจำกัด ปราณบุรีก่อสร้าง จำนวน 12,700,000.00	บาท</t>
  </si>
  <si>
    <t>กปภ.ข.3/112/2568</t>
  </si>
  <si>
    <t>หจก.พรพิสุทธิ เอ็นจิเนียริ่ง
ราคาที่เสนอ 432,600.00 บาท</t>
  </si>
  <si>
    <t>หจก.พรพิสุทธิ เอ็นจิเนียริ่ง
ราคาที่ตกลงจ้าง 432,600.00 บาท</t>
  </si>
  <si>
    <t>กปภ.ข.5-หญ./27/2568</t>
  </si>
  <si>
    <t>โครงการจัดการน้ำสะอาด (WSP) งานขุดลอกสระพักตะกอน กปภ.สาขาบำเหน็จณรงค์</t>
  </si>
  <si>
    <t>หจก.คูณทรัพย์วอเตอร์  การโยธา ราคาที่เสนอ  431,210.00  บาท</t>
  </si>
  <si>
    <t>หจก.คูณทรัพย์วอเตอร์ การโยธา  ราคาที่ตกลงจ้าง  431,210.00  บาท</t>
  </si>
  <si>
    <t>ดำเนินการด้วยวิธีเฉพาะเจาะจง เนื่องจากการจัดซื้อจัดจ้างครั้งหนึ่งไม่เกินวงเงินตามที่กำหนดในกฎกระทรวง</t>
  </si>
  <si>
    <t>กปภ.ข.6-บณ./03/2568</t>
  </si>
  <si>
    <t>ซื้อมาตรวัดน้ำขนาด 2 นิ้ว Ultrasonic จำนวน 1 เครื่อง ให้กปภ.สาขาบ้านไผ่</t>
  </si>
  <si>
    <t>บจก.จินดาสุขคอมเมอร์เชียล(1980) ราคาที่เสนอ  63,130.00 บาท</t>
  </si>
  <si>
    <t>บจก.จินดาสุขคอมเมอร์เชียล(1980) ราคาที่ตกลงซื้อ 63,130.00 บาท</t>
  </si>
  <si>
    <t>ใบสั่งเลขที่ 31/2568</t>
  </si>
  <si>
    <t>งานก่อสร้างปรับปรุงระบบประปาและอาคาร ปีงบประมาณ 2568 จัดหาและติดตั้งระบบจ่ายสารเคมี หน่วยบริการหนองวัวซอ การประปาส่วนภูมิภาคสาขาหนองบัวลำภู ตำบลหนองวัวซอ อำเภอหนองวัวซอ จังหวัดอุดรธานี การประปาส่วนภูมิภาคสาขาหนองบัวลำภู (น.หนองวัวซอ)</t>
  </si>
  <si>
    <t>บจก.ทีเอฟเอ็น เอ็นจิเนียริ่ง ราคาที่เสนอ 544,630 บาท
บจก.สามเค เทค ราคาที่เสนอ 600,000 บาท</t>
  </si>
  <si>
    <t>บจก.ทีเอฟเอ็น เอ็นจิเนียริ่ง ราคาที่ตกลง 544,630.00 บาท</t>
  </si>
  <si>
    <t>กปภ.ข.7/221/2568</t>
  </si>
  <si>
    <t>โครงการจัดการน้ำสะอาด (WSP) ซ่อมแซมระบบผลิต ปีงบประมาณ 2568 การประปาส่วนภูมิภาคสาขากุมภวาปี (หน่วยบริการ)</t>
  </si>
  <si>
    <t>บจก.ทีเอฟเอ็น เอ็นจิเนียริ่ง ราคาที่เสนอ 164,114.46 บาท</t>
  </si>
  <si>
    <t>บจก.ทีเอฟเอ็น เอ็นจิเนียริ่ง ราคาที่ตกลง 164,114.46 บาท</t>
  </si>
  <si>
    <t>กปภ.ข.7/224/2568</t>
  </si>
  <si>
    <t>งานวางท่อขยายเขตจำหน่ายน้ำให้กับ น.ส.เครือวัลย์  จักร์จุ้ม โฉนดเลขที่ 118447หมู่ 4 ตำบลริมกก อำเภอเมืองเชียงราย จังหวัดเชียงราย</t>
  </si>
  <si>
    <t>บจ.รักเอยการโยธา เสนอราคา 309,000.00 บาท</t>
  </si>
  <si>
    <t>กปภ.ข.9-ชร./19/2568</t>
  </si>
  <si>
    <t>งานย้ายแนวท่อให้พ้นรางระบายน้ำคอนกรีตเสริมเหล็ก ถนนสายกลาง หมู่ 6  บ้านทุ่งอ่าง ตำบลสถาน อำเภอเชียงของ จังหวัดเชียงราย</t>
  </si>
  <si>
    <t>หจก.โชคชนาภา คอนสตรัคชั่น ราคาที่เสนอ 454750 บาท</t>
  </si>
  <si>
    <t>หจก.โชคชนาภา คอนสตรัคชั่น  จำนวนเงิน 454,750 บาท</t>
  </si>
  <si>
    <t>กปภ.ข.9-วชข./5/2568</t>
  </si>
  <si>
    <t>ใบเบิก 106/68</t>
  </si>
  <si>
    <t>ซื้อสารเคมีและอุปกรณ์วิทยาศาสตร์ จำนวน 1 รายการ</t>
  </si>
  <si>
    <t>บจก.ฮัคค์ (ประเทศไทย) ราคาที่เสนอ 61,632  บาท</t>
  </si>
  <si>
    <t>บจก.ฮัคค์ (ประเทศไทย) ราคาที่ตกลง 61,632  บาท</t>
  </si>
  <si>
    <t>ใบสั่งซื้อ 26/68</t>
  </si>
  <si>
    <t>ซื้อสารเคมีและอุปกรณ์วิทยาศาสตร์ จำนวน 12 รายการ</t>
  </si>
  <si>
    <t>บจก.ฮัคค์ (ประเทศไทย) ราคาที่เสนอ 47,147  บาท</t>
  </si>
  <si>
    <t>บจก.ฮัคค์ (ประเทศไทย) ราคาที่ตกลง 47,147  บาท</t>
  </si>
  <si>
    <t>ใบสั่งซื้อ 27/68</t>
  </si>
  <si>
    <t>จ้างเหมาบริการพยาบาล Part time (พยาบาลวิชาชีพหรือพยาบาลวิชาชีพเฉพาะทางสาขาการพยาบาลเวชปฎิบัติฉุกเฉิน) จำนวน 1 อัตรา</t>
  </si>
  <si>
    <t>นางสาวอัมพร สิริวิศิฎฐกุล
ราคาที่เสนอ 36,250.00 บาท</t>
  </si>
  <si>
    <t>นางสาวอัมพร สิริวิศิฎฐกุล
ราคาที่ตกลงจ้าง 36,250.00 บาท</t>
  </si>
  <si>
    <t>ใบสั่งจ้างเลขที่ 63/2568</t>
  </si>
  <si>
    <t>04/04/2568</t>
  </si>
  <si>
    <t>จ้างงานวางท่อขยายเขตฯ ให้กับ องค์การบริหารส่วนตำบลแปลงยาว บริเวณ สายคันคลอง-ลาดปลาเค้า ม.6 บ้านลาดปลาเค้า ต.แปลงยาว อ.แปลงยาว จ.ฉะเชิงเทรา</t>
  </si>
  <si>
    <t>บริษัท ธนเลิศการโยธา จำกัด ราคาที่เสนอ 499,971.00 บาท</t>
  </si>
  <si>
    <t>บริษัท ธนเลิศการโยธา จำกัด ราคาที่ตกลงจ้าง 499,971.00 บาท</t>
  </si>
  <si>
    <t>กปภ.ข.1-บค./30/2568</t>
  </si>
  <si>
    <t>จ้างงานวางท่อขยายเขตฯ ให้กับ บริษัท ธนภัส2019 โฮม จำกัด บริเวณ ม.2 ต.แปลงยาว อ.แปลงยาว จ.ฉะเชิงเทรา</t>
  </si>
  <si>
    <t>บริษัท ธนเลิศการโยธา จำกัด ราคาที่เสนอ 382,600.00 บาท</t>
  </si>
  <si>
    <t>บริษัท ธนเลิศการโยธา จำกัด ราคาที่ตกลงจ้าง 382,600.00 บาท</t>
  </si>
  <si>
    <t>กปภ.ข.1-บค./31/2568</t>
  </si>
  <si>
    <t>จ้างเหมาล้างถังน้ำใสขนาด 10,000 ลบ.ม. สถานีผลิตน้ำมาบข่า ด้วยโรบอท ประจำปีงบประมาณ 2568</t>
  </si>
  <si>
    <t>บริษัท ไฮโดรแคท จำกัด ราคาที่เสนอ 155,150 บาท</t>
  </si>
  <si>
    <t>บริษัท ไฮโดรแคท จำกัด ราคาที่ตกลง 155,150 บาท</t>
  </si>
  <si>
    <t>กปภ.ข.1-บฉ./62/2568</t>
  </si>
  <si>
    <t>บจ.ธนเจริญ มั่นคง ราคาที่เสนอ 200,851 บาท</t>
  </si>
  <si>
    <t>บจ.ธนเจริญ มั่นคง ราคาที่จ้าง 200,851 บาท</t>
  </si>
  <si>
    <t>กปภ.ข.1-ชบ./31/2568</t>
  </si>
  <si>
    <t>งานจ้างเหมาบำรุงรักษาเชิงป้องกัน (PM) เครื่องสูบน้ำพร้อมมอเตอร์ SVM01 BYและ CVM03 BY สถานีผลิตน้ำบึงสำนักใหญ่ กปภ.สาขาปากน้ำประแสร์</t>
  </si>
  <si>
    <t>บริษัท มาร์แชล ฟลูอิด จำกัด เสนอราคา 179,225 บาท</t>
  </si>
  <si>
    <t>บริษัท มาร์แชล ฟลูอิด จำกัด ตกลงราคา 179,225 บาท</t>
  </si>
  <si>
    <t>กปภ.ข.1-ปปส./18/2568</t>
  </si>
  <si>
    <t>บริษัท ค้ำคูณ แมเนจเม้นท์ จำกัด 
เสนอราคา 1,280,790.00 บาท</t>
  </si>
  <si>
    <t>บริษัท ค้ำคูณ แมเนจเม้นท์ จำกัด
ราคาตกลงจัดจ้าง 
1,280,790.00 บาท</t>
  </si>
  <si>
    <t>กปภ.ข.4/89/2568</t>
  </si>
  <si>
    <t>งานก่อสร้างถังน้ำใสและระบบจ่ายน้ำ การประปาส่วนภูมิภาคสาขาไชยา ตำบลตลาดไชยา อำเภอไชยา จังหวัดสุราษฎร์ธานี</t>
  </si>
  <si>
    <t>ห้างหุ้นส่วนจำกัด ช.นพรัตน์ เสนอราคา 28,880,000.00 บาท(รวมภาษีมูลค่าเพิ่ม)
บริษัท ทรีกนก เทรดดิ้ง จำกัด เสนอราคา 28,900,000.00 บาท (รวมภาษีมูลค่าเพิ่ม)</t>
  </si>
  <si>
    <t>กปภ.ข.4/90/2568</t>
  </si>
  <si>
    <t>งานติดตั้งเครื่องวัดและบันทึกแรงดันน้ำ ชนิดส่งสัญญาณแบบ Real Time (P3) การประปาส่วนภูมิภาคสาขาปากพนัง</t>
  </si>
  <si>
    <t>บริษัท ไบนารี่พลัส จำกัด  
ราคาที่เสนอ  500,00.00 บาท</t>
  </si>
  <si>
    <t>บริษัท ไบนารี่พลัส จำกัด  
ราคาที่ตกลงซื้อ 500,00.00 บาท</t>
  </si>
  <si>
    <t>คณะกรรมการพิจารณาผลฯ ได้สอบถามเหตุผลความจำเป็นจากเจ้าของโครงการแล้ว ยืนยันว่ามีความจำเป็นต้องเร่งดำเนินการเพื่อรายงานผลปริมาณการจ่ายน้ำในพื้นที่ ทำให้ทราบอัตราการจ่ายน้ำ ควบคุมการแตกรั่ว ลดปัญหาการแตกรั่วของท่อประปา ค่าซ่อมท่อ ปริมาณน้ำสูญเสีย ปัญหาข้อร้องเรียนด้านปริมาณน้ำของลูกค้าในพื้นที่ และเพื่อภาพลักษณ์ที่ดีในการให้บริการน้ำประปา หากไม่เร่งดำเนินการอาจทำให้ กปภ.เสียประโยชน์ และไม่สามารถบริหารจัดการน้ำสูญเสียให้เป็นไปตามเป้าหมายได้ถือเป็นเหตุสมควรที่จะพิจารณาดำเนินการต่อไป</t>
  </si>
  <si>
    <t>กปภ.ข.4/91/2568</t>
  </si>
  <si>
    <t>จ้างสอบเทียบตู้ปลอดเชื้อ จำนวน 1 ใบ</t>
  </si>
  <si>
    <t>บจ.เมกกะฟิล ราคาที่เสนอ จำนวนเงิน 7,490.00 บาท</t>
  </si>
  <si>
    <t>บจ.เมกกะฟิล ราคาที่ตกลงจ้าง จำนวนเงิน 7,490.00 บาท</t>
  </si>
  <si>
    <t>ใบสั่งจ้าง กปภ.ข.4/48/2568</t>
  </si>
  <si>
    <t>จ้างซ่อมเครื่องปรับอากาศ จำนวน 4 เครื่อง</t>
  </si>
  <si>
    <t>นายธานินทร์ ศรีตั้งวงศ์ (ร้าน ก.เจริญแอร์ &amp; เซอร์วิส) ราคาที่เสนอ จำนวนเงิน 10,165.00 บาท</t>
  </si>
  <si>
    <t>นายธานินทร์ ศรีตั้งวงศ์ 
(ร้าน ก.เจริญแอร์ &amp; เซอร์วิส) 
ราคาที่ตกลงจ้าง จำนวนเงิน 10,165.00 บาท</t>
  </si>
  <si>
    <t>ใบสั่งจ้าง กปภ.ข.4/49/2568</t>
  </si>
  <si>
    <t>ซื้อซองเอกสารขยายข้างสีน้ำตาล จำนวน 5,000 ซอง</t>
  </si>
  <si>
    <t>บจ.โตมี อินเตอร์พริ้นท์ ราคาที่เสนอ จำนวนเงิน 29,425.00 บาท</t>
  </si>
  <si>
    <t>บจ.โตมี อินเตอร์พริ้นท์ 
ราคาที่ตกลงซื้อ จำนวนเงิน 29,425.00 บาท</t>
  </si>
  <si>
    <t>ใบสั่งซื้อ กปภ.ข.4/50/2568</t>
  </si>
  <si>
    <t>งานวางท่อขยายเขตจำหน่ายน้ำ ให้กับ นายฐานันตร์ หวังมุฑิตากุล ตำบลมะขามเตี้ย อำเภอเมืองสุราษฎร์ธานี จังหวัดสุราษฎร์ธานี การประปาส่วนภูมิภาคสาขาสุราษฎร์ธานี (ชั้นพิเศษ)</t>
  </si>
  <si>
    <t>บริษัท ป.สยาม จำกัด ราคาที่เสนอ 320,900.00 บาท</t>
  </si>
  <si>
    <t>บริษัท ป.สยาม จำกัด  
ราคาที่ตกลงจ้าง 
320,900.00 บาท</t>
  </si>
  <si>
    <t>กปภ.ข.4-สฎ./32/2568</t>
  </si>
  <si>
    <t>งานย้ายแนวท่อหลบการก่อสร้างทางหลวงหมายเลข 4110 ตอนทุ่งสง-ทุ่งใหญ่ ระหว่าง กม.7+594 ถึง กม.8+685 อำเภอทุ่งสง จังหวัดนครศรีธรรมราช</t>
  </si>
  <si>
    <t>หจก.นาลานทักษิณก่อสร้าง ราคาที่เสนอ  648,400.- บาท
หจก.เอส.ที.พี.ศรีทองพันธ์   ราคาที่เสนอ  650,000.- บาท</t>
  </si>
  <si>
    <t>หจก.นาลานทักษิณก่อสร้าง ราคาที่ตกลงจ้าง 648,000.- บาท</t>
  </si>
  <si>
    <t>คุณสมบัติครบถ้วนและต่ำกว่าราคากลาง</t>
  </si>
  <si>
    <t>กปภ.ข.4-ทส./09/2568</t>
  </si>
  <si>
    <t>จ้างเหมาเป่าล้างบ่อบาดาล จำนวน 6 ลูก โรงกรองน้ำหน่วยบริการสิชล</t>
  </si>
  <si>
    <t>นายสมโภชน์  หีตหมื่น ราคาที่เสนอ 192,600.00 บาท</t>
  </si>
  <si>
    <t>นายสมโภชน์  หีตหมื่น ราคาที่ตกลงจ้าง 192,600.00 บาท</t>
  </si>
  <si>
    <t>มีผู้เสนอราคาเพียงรายเดียว</t>
  </si>
  <si>
    <t>กปภ.ข.4-ขน./2/2568</t>
  </si>
  <si>
    <t>จ้างเหมางานติดตั้งมาตรวัดน้ำ เลขที่ RQ1223/680000194 นายสมโชค ไสยเกื้อ 213/12 หมู่ 5 ตำบลสิชล อำเภอสิชล จังหวัดนครศรีธรรมราช การประปาส่วนภูมิภาคสาขาขนอม</t>
  </si>
  <si>
    <t>บริษัท เพชรสุราษฎร์ จำกัด ราคาที่เสนอ 195,000.00 บาท</t>
  </si>
  <si>
    <t>บริษัท เพชรสุราษฎร์ จำกัด ราคาที่ตกลงจ้าง 195,000.00 บาท</t>
  </si>
  <si>
    <t>มีผู้เสนอเพียงรายเดียว</t>
  </si>
  <si>
    <t>กปภ.ข.4-ขน./3/2568</t>
  </si>
  <si>
    <t>งานวางท่อขยายเขตจำหน่ายน้ำ ถนนนางน้อย ตำบลทับเที่ยง อำเภอเมืองตรัง จังหวัดตรัง</t>
  </si>
  <si>
    <t>หจก.แสนโชคทรัพย์ พาณิชย์ ราคาที่เสนอ 354,036.00 บาท</t>
  </si>
  <si>
    <t>หจก.แสนโชคทรัพย์ พาณิชย์ ราคาที่ตกลงจ้าง 354,036.00 บาท</t>
  </si>
  <si>
    <t>กปภ.ข.5-ตง./4/2568</t>
  </si>
  <si>
    <t>งานวางท่อติดตั้งประปาให้แก่ นางสาวนุรไอนี กาเต็ง 66/16 หมู่ที่ 11 ตำบลท่าช้าง อำเภอหาดใหญ่ จังหวัดสงขลา</t>
  </si>
  <si>
    <t>หจก.บัวมังกร คอนสทรัคชั่น ราคาที่เสนอ 146,900.00 บาท</t>
  </si>
  <si>
    <t>หจก.บัวมังกร คอนสทรัคชั่น ราคาที่ตกลงจ้าง 146,900.00 บาท</t>
  </si>
  <si>
    <t>กปภ.ข.5-หญ./28/2568</t>
  </si>
  <si>
    <t>งานดูดตะกอนปากคลองอู่ตะเภาและบริเวณสูบน้ำแรงต่ำ กปภ.สาขาหาดใหญ่</t>
  </si>
  <si>
    <t>นางสาวสุมลฑา สระกวี
ราคาที่เสนอ 994,158.40 บาท</t>
  </si>
  <si>
    <t>นางสาวสุมลฑา สระกวี
ราคาที่ตกลงจ้าง 994,158.40 บาท</t>
  </si>
  <si>
    <t>กปภ.ข.5-หญ/29/2568</t>
  </si>
  <si>
    <t>งานย้ายแนวท่อประปา ออกจากเขตก่อสร้างเพิ่มประสิทธิภาพทางหลวง ทางหลวงหมายเลข 2327 ตอน บัวคำ - โพธิ์ชัย ระหว่าง กม.3+300 - กม.4+437 ตำบลขามเบี้ย อำเภอโพธิ์ชัย จังหวัดร้อยเอ็ด การประปาส่วนภูมิภาคสาขาโพนทอง (น.โพธิ์ชัย)</t>
  </si>
  <si>
    <t>1.บริษัท สมาร์ท พัฒนาการสร้าง จำกัด ราคาที่เสนอ 685,000.00 บาท
2.ห้างหุ้นส่วนจำกัด นารายณ์สุรินทร์ก่อสร้าง ราคาที่เสนอ 690,000.00 บาท
3.บริษัท ครอบครัวเดียวกัน จำกัด ราคาที่เสนอ690,150.00 บาท</t>
  </si>
  <si>
    <t>บริษัท สมาร์ท พัฒนาการสร้าง จำกัด ราคาที่ตกลงจ้าง 685,000.00 บาท</t>
  </si>
  <si>
    <t>กปภ.ข.6/100/2568</t>
  </si>
  <si>
    <t>ครุภัณฑ์สำนักงาน จำนวน 3 รายการ ให้กับกปภ.ข.6 (กผว.) และกรจ. ประจำปีงบประมาณ 2568</t>
  </si>
  <si>
    <t>ร้านสง่าแอร์เซอร์วิส ราคาที่เสนอ 114,900.- บาท ราคาไม่รวมVAt</t>
  </si>
  <si>
    <t>ร้านสง่าแอร์เซอร์วิส ราคาที่ตกลงซื้อ 114,900.- บาท ราคาไม่รวมVAt</t>
  </si>
  <si>
    <t>เป็นผู้เสนอราคาต่ำ</t>
  </si>
  <si>
    <t>กปภ.ข.6/99/2568</t>
  </si>
  <si>
    <t>งานย้ายแนวท่อทางหลวงหมายเลข 2095 ตอนพรเจริญ - โซ่พิสัย ที่ กม. 1+600 - กม. 5+000 ตำบลศรีชมภู อำเภอพรเจริญ จังหวัดบึงกาฬ การประปาส่วนภูมิภาคสาขาบึงกาฬ (น.พรเจริญ)</t>
  </si>
  <si>
    <t>บจก.บี.เค เซอร์วิส (1983) ราคาที่เสนอ 2,069,000.-
บจก.เอ็นทีเอ็นอินเตอร์เท็ค ราคาที่เสนอ 2,070,000.-
หจก.ขอนแก่นวอเตอร์ซัพพลาย ราคาที่เสนอ 2,070,450.- บาท</t>
  </si>
  <si>
    <t>บจก.บี.เค เซอร์วิส (1983) ราคาที่ตกลง 2,069,000.00 บาท</t>
  </si>
  <si>
    <t>กปภ.ข.7/225/2568</t>
  </si>
  <si>
    <t>1. บจ. พีเอส สแควร์ เสนอราคา 5,133,432.00 บาท SMEs
2. หจก. โทเทิล วอเตอร์ เอ็นจิเนียริ่ง เสนอราคา 5,136,000.00 บาท SMEs
3. บจ. ออพติมัซ โฟลว์ เทคโนโลยี เสนอราคา 5,136,000.00 บาท SMEs</t>
  </si>
  <si>
    <t>บจ. พีเอส สแควร์	เป็นเงิน 5,133,432.00  บาท</t>
  </si>
  <si>
    <t>กปภ.ข.9/29/2568</t>
  </si>
  <si>
    <t>จ้างโครงการบำรุงรักษาเชิงป้องกัน (PM) ประจำปีงบประมาณ 2568 งานซ่อมแซมหม้อแปลงไฟฟ้า จำนวน 10 ลูก การประปาส่วนภูมิภาคสาขาเชียงใหม่ (ชั้นพิเศษ)</t>
  </si>
  <si>
    <t>หจก.เรืองสวัสดิ์ หม้อแปลง  ราคาที่เสนอ  124,455.55 บาท</t>
  </si>
  <si>
    <t>หจก.เรืองสวัสดิ์ หม้อแปลง  ราคาที่ตกลง  124,455.55 บาท</t>
  </si>
  <si>
    <t>กปภ.ข.9-ชม./66/2568</t>
  </si>
  <si>
    <t>โครงการขยายเขตประปาส่วนภูมิภาค ภายในชุมชนบ้านกล้วยหลวง หมู่ที่ 1 ตำบลกล้วยแพะ อำเภอเมือง จังหวัดลำปาง</t>
  </si>
  <si>
    <t>1.หจก.รักษ์น้ำลำปาง ราคาที่เสนอ 1,185,000.00 บาท
2.หจก.พลภัทรซีวิล ราคาที่เสนอ 1,189,000.00 บาท
3.หจก.อัญธีก่อสร้าง ราคาที่เสนอ 1,188,000.00 บาท</t>
  </si>
  <si>
    <t>หจก.รักษ์น้ำลำปาง ราคาที่ตกลงจ้าง 1,185,000 บาท</t>
  </si>
  <si>
    <t>กปภ.ข.9-ลป./11/2568</t>
  </si>
  <si>
    <t>ใบสั่งจ้าง 28/68</t>
  </si>
  <si>
    <t>งานวางท่อขยายเขตจำหน่ายน้ำ ข้างบ้านเลขที่ 218/1-2 ถนนวิเศษกุล ตำบลทับเที่ยง อำเภอเมืองตรัง จังหวัดตรัง</t>
  </si>
  <si>
    <t>หจก.ส.ศรีคราม ราคาที่เสนอ 117,667.00 บาท</t>
  </si>
  <si>
    <t>หจก.ส.ศรีคราม ราคาที่ตกลงจ้าง 117,667.00 บาท</t>
  </si>
  <si>
    <t>กปภ.ข.5-ตง./5/2568</t>
  </si>
  <si>
    <t>05/04/2568</t>
  </si>
  <si>
    <t>ซื้อโครงการเพิ่มละทดแทนอุปกรณ์คอมพิวเตอร์ ปีงบประมาณ 2567</t>
  </si>
  <si>
    <t>78,052,250.00</t>
  </si>
  <si>
    <t>บริษัท นิปด้า กรุ๊ป จำกัด
ราคาที่เสนอ 77,997,320.50 บาท</t>
  </si>
  <si>
    <t>บริษัท นิปด้า กรุ๊ป จำกัด
ราคาที่ตกลงซื้อ 77,946,749.03 บาท</t>
  </si>
  <si>
    <t>กจห.46/2568</t>
  </si>
  <si>
    <t>08/04/2568</t>
  </si>
  <si>
    <t>จ้างโครงการยกระดับการพัฒนาระบบบริหารจัดการ และวิเคราะห์ข้อมูลขนาดใหญ่ (Big Data Data Analytics)</t>
  </si>
  <si>
    <t>1. บริษัท เซ็นส์ อินโฟ เทค จำกัด
ราคาที่เสนอ 3,650,000.00 บาท
2. บริษัท ยิบอินซอย จํากัด
ราคาที่เสนอ 3,817,369.48 บาท</t>
  </si>
  <si>
    <t>บริษัท เซ็นส์ อินโฟ เทค จำกัด
ราคาที่ตกลงจ้าง 3,620,000.00 บาท</t>
  </si>
  <si>
    <t>กจห.47/2568</t>
  </si>
  <si>
    <t>จ้างเหมาสอบเทียบเครื่องมือวิทยาศาสตร์</t>
  </si>
  <si>
    <t>บริษัท แคลลิเบรเทค จำกัด
ราคาที่เสนอ 1,765.50 บาท</t>
  </si>
  <si>
    <t>บริษัท แคลลิเบรเทค จำกัด
ราคาที่ตกลงจ้าง 1,765.50 บาท</t>
  </si>
  <si>
    <t>ใบสั่งจ้างเลขที่ 64/2568</t>
  </si>
  <si>
    <t>งานบำรุงรักษาเชิงป้องกัน (PM) เครื่องสูบน้ำและมอเตอร์ RVM02KN ,CVM04KN, CVM07KN , CVM09KN และCVM02TT ประจำปี 2568</t>
  </si>
  <si>
    <t>ห้างหุ้นส่วนจำกัด ไอ.วาย.เอ็น. เซอร์วิส ราคาที่เสนอ 413,000.00 บาท</t>
  </si>
  <si>
    <t>ห้างหุ้นส่วนจำกัด ไอ.วาย.เอ็น. เซอร์วิส ราคาที่ตกลง 413,000.00 บาท</t>
  </si>
  <si>
    <t>กปภ.ข.1-พค./14/2568</t>
  </si>
  <si>
    <t>จ้างงานวางท่อขยายเขตฯ ให้กับ บริษัท พารวย พรอพเพอร์ตี้ แอนด์ มาร์เก็ตติ้ง จำกัด บริเวณ ม.11 ต.แปลงยาว อ.แปลงยาว จ.ฉะเชิงเทรา</t>
  </si>
  <si>
    <t>ห้างหุ้นส่วนจำกัด นารายณ์เสริมกิจ การประปา ราคาที่เสนอ 242,600.00 บาท</t>
  </si>
  <si>
    <t>ห้างหุ้นส่วนจำกัด นารายณ์เสริมกิจ การประปา ราคาที่ตกลงจ้าง 242,600.00 บาท</t>
  </si>
  <si>
    <t>กปภ.ข.1-บค./32/2568</t>
  </si>
  <si>
    <t>งานซ่อมบำรุงมาตรวัดน้ำจ่ายฝั่งทะเล (MM07) สถานีผลิตน้ำบางละมุง รหัสสินทรัพย์ 1715762</t>
  </si>
  <si>
    <t>บริษัท วรพัช 18 เสนอราคา 262,150 บาท</t>
  </si>
  <si>
    <t>บริษัท วรพัช 18 ตกลงราคา 262,150 บาท</t>
  </si>
  <si>
    <t>ใบสั่งจ้าง 16/2568</t>
  </si>
  <si>
    <t>งานจ้างเหมาซ่อมท่อ HDPE ขนาด 900 มม. สถานีผลิตน้ำหนองปลาไหล 2 รหัสสินทรัพย์ 1930500</t>
  </si>
  <si>
    <t>บริษัท รัตนชล วิศวกรรม เสนอราคา 364,163.80 บาท</t>
  </si>
  <si>
    <t>บริษัท รัตนชล วิศวกรรม ตกลงราคา 364,163.80 บาท</t>
  </si>
  <si>
    <t>ใบสั่งจ้าง 15/2568</t>
  </si>
  <si>
    <t>งานจ้างเหมาย้ายแอร์วาล์ว ขนาด 150 มม. ท่อส่งน้ำ HDPE ขนาด 900 มม. จ.ระยอง รหัสสินทรัพย์ 1930500</t>
  </si>
  <si>
    <t>บริษัท ช.เพิ่มสิน จำกัด เสนอราคา 111,280 บาท</t>
  </si>
  <si>
    <t>บริษัท ช.เพิ่มสิน จำกัด ตกลงราคา 111,280 บาท</t>
  </si>
  <si>
    <t>ใบสั่งจ้าง 14/2568</t>
  </si>
  <si>
    <t>งานจ้างเหมาสูบทอยน้ำเข้าจุดสูบน้ำแรงต่ำสถานีผลิตน้ำหนองน้ำเขียว อ่างเก็บน้ำบ้านบึงขยาย (ครั้งที่ 3/2568)</t>
  </si>
  <si>
    <t>นางสาวพเยาว์ สุนาวงษ์ ราคา 269,000 บาท</t>
  </si>
  <si>
    <t>กปภ.ข.1-บบ./31/2568</t>
  </si>
  <si>
    <t>จ้างเหมางานวางท่อขยายเขตจำหน่ายน้ำประปาให้ นายไพโรจน์ จันทอารักษ์ วางท่อเข้าโฉนดที่ดิน 78831 ม.2 ต.มาบยางพร อ.ปลวกแดง จ.ระยอง</t>
  </si>
  <si>
    <t>หจก.โชตปวินท์ ราคาที่เสนอ 136,700 บาท</t>
  </si>
  <si>
    <t>หจก.โชตปวินท์ ราคาที่ตกลง 136,700 บาท</t>
  </si>
  <si>
    <t>กปภ.ข.1-บฉ./63/2568</t>
  </si>
  <si>
    <t>จ้างเหมางานวางท่อขยายเขตประปาให้ น.ส.ธิดา หนูอุดม วางท่อขยายเขตเข้าโฉนดที่ดิน 4493 หมู่ที่ 4 ตำบลแม่น้ำคู้ อำเภอปลวกแดง จังหวัดระยอง</t>
  </si>
  <si>
    <t>หจก.ศิลป์เรืองทรัพย์การช่าง ราคาที่เสนอ 134,000 บาท</t>
  </si>
  <si>
    <t>หจก.ศิลป์เรืองทรัพย์การช่าง ราคาที่ตกลง 134,000 บาท</t>
  </si>
  <si>
    <t>กปภ.ข.1-บฉ./64/2568</t>
  </si>
  <si>
    <t>ซื้อเครื่องมือด้านความปลอดภัยและอุปกรณ์คุ้มครองความปลอดภัยส่วนบุคคล</t>
  </si>
  <si>
    <t>บจ. ศรีเบญจา อินเตอร์เทรด ราคาที่เสนอ 128,383.95 บาท</t>
  </si>
  <si>
    <t>บจ. ศรีเบญจา อินเตอร์เทรด ราคาที่ตกลง 128,383.95 บาท</t>
  </si>
  <si>
    <t>ใบสั่งซื้อเลขที่ 038/2568</t>
  </si>
  <si>
    <t>บจ. วิคเตอร์ อินโนเวชั่น ราคาที่เสนอ 420,510.00 บาท</t>
  </si>
  <si>
    <t>บจ. วิคเตอร์ อินโนเวชั่น ราคาที่ตกลง 420,510.00 บาท</t>
  </si>
  <si>
    <t>ใบสั่งซื้อเลขที่ 039/2568</t>
  </si>
  <si>
    <t>จ้างซ่อมเครื่องจ่ายสารเคมี (สารส้มและปูนขาว) จำนวน 6 เครื่อง การประปาส่วนภูมิภาคสาขาภูเก็ต โดยวิธีเฉพาะเจาะจง</t>
  </si>
  <si>
    <t>บริษัท พีเคบี เอ็นเตอร์ไพรซ์ 
โซลูชั่น จำกัด              
ราคาที่เสนอ 186,180.00  บาท</t>
  </si>
  <si>
    <t>บริษัท พีเคบี เอ็นเตอร์ไพรซ์ 
โซลูชั่น จำกัด      
ราคาที่ตกลงจ้าง 
186,180.00  บาท</t>
  </si>
  <si>
    <t>โดยวิธีเฉพาะเจาะจง56(2)(ข) ไม่เกินวงเงินที่กำหนดในกฎกระทรวง_x000D_</t>
  </si>
  <si>
    <t>ใบสั่งจ้าง
กปภ.ข.4-ภก./853/2568</t>
  </si>
  <si>
    <t>จ้างก่อสร้างงานขยายเขตจำหน่ายน้ำ (ประปาดำเนินการ) ให้กับ บมจ.พฤกษา เรียลเอสเตท บริเวณโครงการเดอะปาล์ม ภูเก็ต เฟส 4 ตำบลกะทู้ อำเภอกะทู้ จังหวัดภูเก็ต การประปาส่วนภูมิภาคสาขาภูเก็ต โดยวิธีเฉพาะเจาะจง</t>
  </si>
  <si>
    <t>บริษัท เทพนาวา ตอนสตรัคชั่น 
(ไทยแลนด์) จำกัด           
ราคาที่เสนอ 406,400.00  บาท</t>
  </si>
  <si>
    <t>บริษัท เทพนาวา ตอนสตรัคชั่น (ไทยแลนด์) จำกัด           
ราคาที่ตกลงจ้าง          406,400.00  บาท</t>
  </si>
  <si>
    <t>กปภ.ข.4-ภก./23/2568</t>
  </si>
  <si>
    <t>โครงการระบบควบคุมและประมวลผลแบบศูนย์รวม (SCADA) กปภ.สาขาขอนแก่น (พ)</t>
  </si>
  <si>
    <t>บริษัท ไดโนโซล่าเซลล์ แอนด์ เอ็นเนอร์ยี โปรเพสชั่นนอล จำกัด ราคาทีเสนอ 481,500 บาท</t>
  </si>
  <si>
    <t>บริษัท ไดโนโซล่าเซลล์ แอนด์ เอ็นเนอร์ยี โปรเพสชั่นนอล จำกัด ราคาที่ตกลงจ้าง 481,500 บาท</t>
  </si>
  <si>
    <t>กปภ.ข.6/102/2568</t>
  </si>
  <si>
    <t>ซ่อมเปลี่ยนอุปกรณ์ตู้ DMA ที่ชำรุด กปภ.สาขาสุวรรณภูมิ</t>
  </si>
  <si>
    <t>บริษัท ที.จี.สมาร์ท แอนด์ เซอร์วิส จำกัด ราคาที่เสนอ 156,755.00 บาท</t>
  </si>
  <si>
    <t>บริษัท ที.จี.สมาร์ท แอนด์ เซอร์วิส จำกัด ราคาที่ตกลงจ้าง 156,755.00 บาท</t>
  </si>
  <si>
    <t>กปภ.ข.6/101/2568</t>
  </si>
  <si>
    <t>โครงการก่อสร้างปรับปรุงกิจการประปาภายหลังการรับโอน การประปาส่วนภูมิภาคสาขาเชียงคาน (บุฮม) ตำบลบุฮม อำเภอเชียงคาน จังหวัดเลย</t>
  </si>
  <si>
    <t>บจก.ต.พิชิตชัย ราคาที่เสนอ 60,700,000 บาท</t>
  </si>
  <si>
    <t>บจก.ต.พิชิตชัย ราคาที่ตกลง 60,700,000 บาท</t>
  </si>
  <si>
    <t>กปภ.ข.7/222/2568</t>
  </si>
  <si>
    <t>งานวางท่อขยายเขตจำหน่ายน้ำ ปีงบประมาณ 2568 (เงินรายได้ กปภ. 100%) งานวางท่อขยายเขตจำหน่ายน้ำ ทางหลวงหมายเลข 213 บ้านนาคำ หมู่ 4 ตำบลห้วยยาง อำเภอเมืองสกลนคร จังหวัดสกลนคร การประปาส่วนภูมิภาคสาขาสกลนคร</t>
  </si>
  <si>
    <t>หจก.เวียงตระการ ราคาที่เสนอ 2,778,160 บาท
หจก.บี.เอ็ม.สุวรรณะชัย ราคาที่เสนอ 2,889,000 บาท
หจก.สุพรรณเซฟตี้ อินเตอร์เทรด ราคาที่เสนอ 3,339,999 บาท
หจก.124 คอนสตรัคชั่น ราคาที่เสนอ 3,932,999 บาท
บจก.ช.นครศรี ซีวิล ราคาที่เสนอ 4,390,000 บาท</t>
  </si>
  <si>
    <t>หจก.เวียงตระการ ราคาที่ตกลง 2,778,160.00 บาท</t>
  </si>
  <si>
    <t>กปภ.ข.7/226/2568</t>
  </si>
  <si>
    <t>งานวางท่อขยายเขตจำหน่ายน้ำประปาโครงการหมู่บ้านเดอะไนซ์ 6 ต.หมากแข้ง อ.เมือง จ.อุดรธานี การประปาส่วนภูมิภาคสาขาอุดรธานี</t>
  </si>
  <si>
    <t>หจก.บี.เอ็ม สุวรรณะชัย ราคาที่เสนอ 432,815 บาท</t>
  </si>
  <si>
    <t>หจก.บี.เอ็ม สุวรรณะชัย ราคาที่ตกลง 432,815 บาท</t>
  </si>
  <si>
    <t>กปภ.ข.7-อด./13/2568</t>
  </si>
  <si>
    <t>งานวางท่อขยายเขตจำหน่ายน้ำ องค์การบริหารส่วนตำบลท่าสว่าง ม.2 ต.ท่าสว่าง อ.เมือง จ.สุรินทร์</t>
  </si>
  <si>
    <t>หจก.มหากิจสุรินทร์ 2009 ราคาที่เสนอ 499,690 บาท</t>
  </si>
  <si>
    <t>หจก.มหากิจสุรินทร์ 2009 ราคาที่ตกลงจ้าง 499,690 บาท</t>
  </si>
  <si>
    <t>กปภ.ข.8-สร/23/2568</t>
  </si>
  <si>
    <t>งานวางท่อขยายเขตจำหน่ายน้ำ องค์การบริหารส่วนตำบลท่าสว่าง ม.17 ต.ท่าสว่าง อ.เมือง จ.สุรินทร์</t>
  </si>
  <si>
    <t>หจก.มหากิจสุรินทร์ 2009 ราคาที่เสนอ 463,310 บาท</t>
  </si>
  <si>
    <t>หจก.มหากิจสุรินทร์ 2009 ราคาที่ตกลงจ้าง 463,310 บาท</t>
  </si>
  <si>
    <t>กปภ.ข.8-สร/24/2568</t>
  </si>
  <si>
    <t>งานวางท่อขยายเขตจำหน่ายน้ำ องค์การบริหารส่วนตำบลท่าสว่าง ม.9 ต.ท่าสว่าง อ.เมือง จ.สุรินทร์</t>
  </si>
  <si>
    <t>หจก.มหากิจสุรินทร์ 2009 ราคาที่เสนอ 498,620 บาท</t>
  </si>
  <si>
    <t>หจก.มหากิจสุรินทร์ 2009  ราคาที่ตกลงจ้าง 498,620 บาท</t>
  </si>
  <si>
    <t>กปภ.ข.8-สร/25/2568</t>
  </si>
  <si>
    <t>งานวางท่อขยายเขตจำหน่ายน้ำ องค์การบริหารส่วนตำบลท่าสว่าง ม.20 ต.ท่าสว่าง อ.เมือง จ.สุรินทร์</t>
  </si>
  <si>
    <t>หจก.มหากิจสุรินทร์ 2009 ราคาที่เสนอ 497,550 บาท</t>
  </si>
  <si>
    <t>หจก.มหากิจสุรินทร์ 2009 ราคาที่ตกลงจ้าง 497,550 บาท</t>
  </si>
  <si>
    <t>กปภ.ข.8-สร/26/2568</t>
  </si>
  <si>
    <t>กปภ.ข.9-จ./7/2568</t>
  </si>
  <si>
    <t>จ้างโครงการบำรุงรักษาเชิงป้องกัน (PM) ประจำปีงบประมาณ 2568 งานซ่อมแซมเครื่องกำเนินไฟฟ้า จำนวน 3 เครื่อง การประปาส่วนภูมิภาคสาขาเชียงใหม่ (ชั้นพิเศษ)</t>
  </si>
  <si>
    <t>บจ.ดิ เอ็นจิเนียริ่ง เฮ้าส์  ราคาที่เสนอ  369,150.- บาท</t>
  </si>
  <si>
    <t>บจ.ดิ เอ็นจิเนียริ่ง เฮ้าส์  ราคาที่ตกลง  369,150.- บาท</t>
  </si>
  <si>
    <t>กปภ.ข.9-ชม./67/2568</t>
  </si>
  <si>
    <t>บริษัท ไฮบริด ธิงค์ จำกัด
ราคาที่เสนอ 58,893.00 บาท</t>
  </si>
  <si>
    <t>บริษัท ไฮบริด ธิงค์ จำกัด
ราคาที่ตกลงซื้อ 58,893.00 บาท</t>
  </si>
  <si>
    <t>ใบสั่งซื้อเลขที่ 59/2568</t>
  </si>
  <si>
    <t>09/04/2568</t>
  </si>
  <si>
    <t>จ้างเหมาบริการบุคคลภายนอก เพื่อปฏิบัติงานด้านงบประมาณลงทุนเงินรายได้และเงินกู้ กองงบประมาณลงทุนจำนวน1 อัตรา</t>
  </si>
  <si>
    <t>นางสาวธิดารัตน์ สินปรุ
ราคาที่เสนอ 89,760.00 บาท</t>
  </si>
  <si>
    <t>นางสาวธิดารัตน์ สินปรุ
ราคาที่ตกลงจ้าง 89,760.00 บาท</t>
  </si>
  <si>
    <t>ใบสั่งจ้างเลขที่ 65/2568</t>
  </si>
  <si>
    <t>จ้างออกแบบและจัดพิมพ์สมุดปกอ่อน กปภ. เพื่อใช้จัดกิจกรรมสร้างความสัมพันธ์อันดีกับลูกค้าและ               ผู้มีส่วนได้ส่วนเสีย</t>
  </si>
  <si>
    <t>บริษัท มันเดย์ครีเอชั่น จำกัด
ราคาที่เสนอจำนวน 497,871.00 บาท</t>
  </si>
  <si>
    <t>บริษัท มันเดย์ครีเอชั่น จำกัด
ราคาที่ตกลงจ้าง 497,871.00 บาท</t>
  </si>
  <si>
    <t>ใบสั่งจ้างเลขที่ 66/2568</t>
  </si>
  <si>
    <t>บริษัท ศูนย์ห้องปฎิบัติการและวิจัยทางการแพทย์และการเกษตรแห่งเอเชีย จำกัด ราคาที่เสนอ 1,765.50 บาท</t>
  </si>
  <si>
    <t>บริษัท ศูนย์ห้องปฎิบัติการและวิจัยทางการแพทย์และการเกษตรแห่งเอเชีย จำกัด ราคาที่ตกลงจ้าง 1,765.50 บาท</t>
  </si>
  <si>
    <t>ใบสั่งจ้างเลขที่ 67/2568</t>
  </si>
  <si>
    <t>จ้างงานวางท่อขยายเขตจำหน่ายน้ำ องค์การบริหารส่วนตำบลบางเตย ถนนเกษมราษฎร์พัฒนา ซอย 6 หมู่ 13 (ซอยยั่งยืน) ตำบลบางเตย อำเภอเมืองฉะเชิงเทรา จังหวัดฉะเชิงเทรา</t>
  </si>
  <si>
    <t>ห้างหุ้นส่วนจำกัด ญานีบุญชิต ราคาที่เสนอ 267,500.00 บาท</t>
  </si>
  <si>
    <t>ห้างหุ้นส่วนจำกัด ญานีบุญชิต ราคาที่ตกลงจ้าง 267,500.00 บาท</t>
  </si>
  <si>
    <t>กปภ.ข.1-บค./33/2568</t>
  </si>
  <si>
    <t>จ้างงานวางท่อขยายเขตฯ ให้กับ นางสิริรักษ์ หุ่นเสือ บริเวณ ม.8 ต.แปลงยาว อ.แปลงยาว จ.ฉะเชิงเทรา</t>
  </si>
  <si>
    <t>ห้างหุ้นส่วนจำกัด ญานีบุญชิต ราคาที่เสนอ 294,500.00 บาท</t>
  </si>
  <si>
    <t>ห้างหุ้นส่วนจำกัด ญานีบุญชิต ราคาที่ตกลงจ้าง 294,500.00 บาท</t>
  </si>
  <si>
    <t>กปภ.ข.1-บค./34/2568</t>
  </si>
  <si>
    <t>งานจ้างเหมาซ่อมบำรุงอุปกรณ์ในระบบ DMA</t>
  </si>
  <si>
    <t>บจก.ไบนารี่พลัส ราคาที่เสนอ 183,505 บาท</t>
  </si>
  <si>
    <t>บจก.ไบนารี่พลัส ราคา 183,505 บาท</t>
  </si>
  <si>
    <t>กปภ.ข.1-บบ./29/2568</t>
  </si>
  <si>
    <t>งานจ้างบำรุงรักษาเชิงป้องกัน(PM) ตู้ควบคุมมอเตอร์ไฟฟ้า สถานีสูบน้ำดิบบางพระ1 ประจำปี2568</t>
  </si>
  <si>
    <t>บจ.บีทีที ยูไนเต็ด ราคาที่เสนอ 330,630 บาท</t>
  </si>
  <si>
    <t>บจ.บีทีที ยูไนเต็ด ราคาที่จ้าง 330,630 บาท</t>
  </si>
  <si>
    <t>กปภ.ข.1-ชบ./32/2568</t>
  </si>
  <si>
    <t>จ้างเหมาบำรุงรักษาระบบไฟฟ้า (หม้อแปลงไฟฟ้า 16 สถานี) กปภ.สาขาพนัสนิคม</t>
  </si>
  <si>
    <t>บริษัท ไทยพัฒนกิจหม้อแปลงไฟฟ้า จำกัด ราคาที่เสนอ 113,420.00 บาท</t>
  </si>
  <si>
    <t>บริษัท ไทยพัฒนกิจหม้อแปลงไฟฟ้า จำกัด ราคาที่ตกลงจ้าง 113,420.00 บาท</t>
  </si>
  <si>
    <t>กปภ.ข.1-พน./16/2568</t>
  </si>
  <si>
    <t>งานย้ายแนวท่อ (ชั่วคราว) หลบการก่อสร้างสะพานเพชรเกษมสายเก่า โครงการปรับปรุงถนนและระบบสาธารณูปโภคพร้อมปรับภูมิทัศน์ ถนนจัดสรรพัฒนา ตำบลบางริ้น อำเภอเมืองระนอง จังหวัดระนอง การประปาส่วนภูมิภาคสาขาระนอง</t>
  </si>
  <si>
    <t>1 บริษัท เทพนาวา คอนสตรัคชั่น 
(ไทยแลนด์) จำกัด  เสนอราคา 2,103,600.00 บาท (ลดราคาคงเหลือ  2,103,000.00 บาท)
2 บริษัท ทรีกนก เทรดดิ้ง จำกัด เสนอราคา  2,104,000.00 บาท
3 ห้างหุ้นส่วนจำกัด บุณยวัฒน์ พัฒนกิจ เสนอราคา 2,106,500.00 บาท</t>
  </si>
  <si>
    <t>บริษัท เทพนาวา คอนสตรัคชั่น (ไทยแลนด์) จำกัด  
ราคาตกลงจัดจ้าง 
2,103,000.00 บาท</t>
  </si>
  <si>
    <t>คุณสมบัติถูกต้อง ครบถ้วน และราคาที่เสนอไม่เกินวงเงินในการจัดจ้าง</t>
  </si>
  <si>
    <t>กปภ.ข.4/92/2568</t>
  </si>
  <si>
    <t>งานปรับปรุงเส้นท่อ บริเวณซอยสุขาภิบาล 1 ตำบลสะพลี อำเภอปะทิว จังหวัดชุมพร การประปาส่วนภูมิภาคสาขาชุมพร</t>
  </si>
  <si>
    <t>บริษัท ศิริ วิศวกรรม จำกัด   
ราคาที่เสนอ 700,000.00 บาท</t>
  </si>
  <si>
    <t>บริษัท ศิริ วิศวกรรม จำกัด   
ราคาที่ตกลงจ้าง  
700,000.00 บาท</t>
  </si>
  <si>
    <t>คณะกรรมการฯ ได้ตรวจสอบคุณสมบัติของผู้ยื่นข้อเสนอราคาจากระบบประกวดราคาอิเล็กทรอนิกส์แล้วเห็นว่า ผู้เสนอราคาที่ชำระค่าซื้อเอกสารประกวดราคา ยื่นเอกสารถูกต้องตามเงื่อนไขในประกาศฯ และเอกสารประกวดราคาจ้างก่อสร้างฯ</t>
  </si>
  <si>
    <t>กปภ.ข.4/93/2568</t>
  </si>
  <si>
    <t>จ้างเหมางานงานขุดลอกสระพักตะกอน โรงกรองน้ำบ้านตาขุน หมู่ 3 ตำบลเขาวง อำเภอบ้านตาขุน จังหวัดสุราษฎร์ธานี การประปาส่วนภูมิภาคสาขาบ้านตาขุน โดยวิธีเฉพาะเจาะจง</t>
  </si>
  <si>
    <t>นายเทวาพร  ทองประดิษฐ์ (ที. พี. แบ็คโฮ) (ให้บริการ) โดยเสนอราคาต่ำสุด เป็นเงิน 363,800.00 บาท (สามแสนหกหมื่นสามพันแปดร้อยบาทถ้วน) รวมภาษีมูลค่าเพิ่มและภาษีอื่น ค่าขนส่ง ค่าจดทะเบียน และค่าใช้จ่ายอื่นๆ ทั้งปวง</t>
  </si>
  <si>
    <t>นายเทวาพร  ทองประดิษฐ์ (ที. พี. แบ็คโฮ)  ราคาที่ตกลงจ้าง 363,800.00 บาท</t>
  </si>
  <si>
    <t>สัญญาเลขที่ กปภ.ข.4-ตข.7-2568</t>
  </si>
  <si>
    <t>งานจัดหาและติดตั้งเครื่องสูบน้ำพร้อมอุปกรณ์ประกอบ กปภ.สาขารือเสาะ สถานีสูบจ่ายน้ำ(แม่ข่าย) ตำบลรือเสาะ อำเภอรือเสาะ จังหวัดนราธิวาส</t>
  </si>
  <si>
    <t>บริษัท นิธิณัฐกร เอ็นจิเนียริ่ง จำกัด ราคาที่เสนอ 1,248,690.00 บาท</t>
  </si>
  <si>
    <t>บริษัท นิธิณัฐกร เอ็นจิเนียริ่ง จำกัด ราคาที่ตกลง 1,245,000.00 บาท</t>
  </si>
  <si>
    <t>กปภ.ข.5/53/2568</t>
  </si>
  <si>
    <t>โครงการระบบควบคุมและประมวลผลแบบศูนย์รวม (SCADA) กปภ.สาขามหาสารคาม</t>
  </si>
  <si>
    <t>บริษัท พี เอ็น ดับบลิว เอ็นจิเนียริ่ง จำกัด ราคาที่เสนอ 481,500 บาท</t>
  </si>
  <si>
    <t>_x000D_บริษัท พี เอ็น ดับบลิว เอ็นจิเนียริ่ง จำกัด ราคาที่ตกลงจ้าง 481,500 บาท</t>
  </si>
  <si>
    <t>กปภ.ข.6/103/2568</t>
  </si>
  <si>
    <t>โครงการระบบควบคุมอัตโนมัติขนาดเล็ก (PLC) กปภ.สาขาสุวรรณภูมิ</t>
  </si>
  <si>
    <t>บริษัท พี เอ็น ดับบลิว เอ็นจิเนียริ่ง จำกัด ราคาที่เสนอ 80,250 บาท</t>
  </si>
  <si>
    <t>บริษัท พี เอ็น ดับบลิว เอ็นจิเนียริ่ง จำกัด ราคาที่ตกลงจ้าง 80,250 บาท</t>
  </si>
  <si>
    <t>กปภ.ข.6/104/2568</t>
  </si>
  <si>
    <t>โครงการระบบควบคุมอัตโนมัติขนาดเล็ก (PLC) กปภ.สาขาสมเด็จ</t>
  </si>
  <si>
    <t>บริษัท พี เอ็น ดับบลิว เอ็นจิเนียริ่ง จำกัด ราคาที่เสนอ 191,530 บาท</t>
  </si>
  <si>
    <t>บริษัท พี เอ็น ดับบลิว เอ็นจิเนียริ่ง จำกัด ราคาที่ตกลงจ้าง 191,530 บาท</t>
  </si>
  <si>
    <t>กปภ.ข.6/105/2568</t>
  </si>
  <si>
    <t>โครงการระบบควบคุมและประมวลผลแบบศูนย์รวม (SCADA) กปภ.สาขาบ้านไผ่</t>
  </si>
  <si>
    <t>บริษัท เอเชียไทย เอ็นจิเนียริ่ง จำกัด ราคาที่เสนอ 481,500 บาท</t>
  </si>
  <si>
    <t>บริษัท เอเชียไทย เอ็นจิเนียริ่ง จำกัด ราคาที่ตกลงจ้าง 481,500 บาท</t>
  </si>
  <si>
    <t>กปภ.ข.6/106/2568</t>
  </si>
  <si>
    <t>โครงการระบบควบคุมอัตโนมัติขนาดเล็ก (PLC) กปภ.สาขาหนองบัวแดง</t>
  </si>
  <si>
    <t>บริษัท เอเชียไทย เอ็นจิเนียริ่ง จำกัด ราคาที่เสนอ 292,110.00 บาท</t>
  </si>
  <si>
    <t>บริษัท เอเชียไทย เอ็นจิเนียริ่ง จำกัด ราคาที่ตกลงจ้าง 292,110.00 บาท</t>
  </si>
  <si>
    <t>กปภ.ข.6/107/2568</t>
  </si>
  <si>
    <t>โครงการระบบควบคุมอัตโนมัติขนาดเล็ก (PLC) กปภ.สาขาแก้งคร้อ</t>
  </si>
  <si>
    <t>บริษัท เอเชียไทย เอ็นจิเนียริ่ง จำกัด ราคาที่เสนอ 181,900.00 บาท</t>
  </si>
  <si>
    <t>บริษัท เอเชียไทย เอ็นจิเนียริ่ง จำกัด ราคาที่ตกลงจ้าง 181,900.00 บาท</t>
  </si>
  <si>
    <t>กปภ.ข.6/108/2568</t>
  </si>
  <si>
    <t>โครงการวางท่อขยายเขตจำหน่ายน้ำ นายมีสิทธิ์ ทรัพย์เจริญกูล ต.โพธิ์ชัย อ.เมืองหนองคาย จ.หนองคาย</t>
  </si>
  <si>
    <t>ห้างหุ้นส่วนจำกัด คำหล้า เจ็นจิเนียร์ ราคาที่เสนอ 124,000 บาท</t>
  </si>
  <si>
    <t>ห้างหุ้นส่วนจำกัด คำหล้า เจ็นจิเนียร์ ราคาที่ตกลง 124,000 บาท</t>
  </si>
  <si>
    <t>กปภ.นค./17/2568</t>
  </si>
  <si>
    <t>งานก่อสร้างระบบผลิตน้ำขนาด 100 ลบ.ม./ชม. การประปาส่วนภูมิภาคสาขาศรีสะเกษ  หน่วยบริการห้วยทับทัน พร้อมก่อสร้างระบบสูบส่ง และสถานีจ่ายน้ำประปา ตำบลห้วยทับทัน อำเภอห้วยทับทัน  และตำบลเมืองจันทร์ ตำบลหนองใหญ่ ตำบลตาโกน อำเภอเมืองจันทร์ จังหวัดศรีสะเกษ กปภ.สาขาศรีสะเกษ น.ห้วยทับทัน)</t>
  </si>
  <si>
    <t>1. หจก.กิจศิริวุฒิ ราคาที่เสนอ 96,200,000.00 บาท
2. บริษัท ไทยเจริญฉวาง จำกัด ราคาที่เสนอ 96,282,000.00 บาท</t>
  </si>
  <si>
    <t>หจก.กิจศิริวุฒิ ราคาที่ตกลง 96,200,000.00 บาท</t>
  </si>
  <si>
    <t>กปภ.ข.8/70/2568</t>
  </si>
  <si>
    <t>งานวางท่อขยายเขตจำหน่ายน้ำให้กับ นายเรียง  คำลือ ฉ.167220 หมู่ 10 ตำบลนางแล อำเภอเมืองเชียงราย จังหวัดเชียงราย</t>
  </si>
  <si>
    <t>หจก.ส.สมัย ก่อสร้างรุ่งเรือง เสนอราคา 313,000.00 บาท</t>
  </si>
  <si>
    <t>กปภ.ข.9-ชร./20/2568</t>
  </si>
  <si>
    <t>จ้างเหมางานวางท่อขยายเขตจำหน่ายน้ำ หมู่บ้านศรีสว่าน หมู่ 22 ตำบลงิ้ว อำเภอเทิง จังหวัดเชียงราย การประปาส่วนภูมิภาคสาขาเทิง</t>
  </si>
  <si>
    <t>กปภ.ข.9-ท./7/2568</t>
  </si>
  <si>
    <t>งานวางท่อขยายเขตจำหน่ายน้ำให้กับ นางภัทรา ตรุยานนท์ โฉนดที่ดินเลขที่ 88830 ตำบลเวียง อำเภอเมืองพะเยา จังหวัดพะเยา</t>
  </si>
  <si>
    <t>หจก.ศรเสน่ห์ก่อสร้าง เสนอราคา 185,000.-บาท</t>
  </si>
  <si>
    <t>กปภ.ข.9-พย./12/2568</t>
  </si>
  <si>
    <t>วางท่อขยายเขตจำหน่ายน้ำ ให้กับ องค์การบริหารส่วนตำบลแม่จัน จำนวน 3 แห่ง การประปาส่วนภูมิภาคสาขาแม่สาย</t>
  </si>
  <si>
    <t>ห้างหุ้นส่วนจำกัด ส.สมัย ก่อสร้างรุ่งเรือง ราคาที่เสนอ 500,000
ห้างหุ้นส่วนจำกัด ทองพูน เอส วาย แอล วอเตอร์ ราคาที่เสนอ 501,000
ห้างหุ้นส่วนจำกัด โทเทิล วอเตอร์ เอ็นจิเนียริ่ง ราคาที่เสนอ 500,500 บาท</t>
  </si>
  <si>
    <t>ห้างหุ้นส่วนจำกัด ส.สมัย ก่อสร้างรุ่งเรือง ราคาที่ตกลง 500,000.00 บาท</t>
  </si>
  <si>
    <t>กปภ.ข.9-มส./13/2568</t>
  </si>
  <si>
    <t>จ้างล้างเครื่องปรับอากาศ จำนวน 6 เครื่อง</t>
  </si>
  <si>
    <t>หจก.ทีทีเอส แอร์เซอร์วิส แอนด์ ซัพพลาย เชียงใหม่ ราคาที่เสนอ 5,136  บาท</t>
  </si>
  <si>
    <t>หจก.ทีทีเอส แอร์เซอร์วิส แอนด์ ซัพพลาย เชียงใหม่ ราคาที่ตกลง 5,136  บาท</t>
  </si>
  <si>
    <t>ใบเบิก 109/68</t>
  </si>
  <si>
    <t>จ้างงานวางท่อขยายเขตจำหน่ายน้ำ องค์การบริหารส่วนตำบลบางเตย ถนนเกษมราษฎร์พัฒนา ซอย 8 หมู่ 5 (ซอยอินเจริญ) ตำบลบางเตย อำเภอเมืองฉะเชิงเทรา จังหวัดฉะเชิงเทรา</t>
  </si>
  <si>
    <t>ห้างหุ้นส่วนจำกัด ปาสาณพงศ์ ราคาที่เสนอ 490,000.00 บาท</t>
  </si>
  <si>
    <t>ห้างหุ้นส่วนจำกัด ปาสาณพงศ์ ราคาที่ตกลงจ้าง 490,000.00 บาท</t>
  </si>
  <si>
    <t>กปภ.ข.1-บค./35/2568</t>
  </si>
  <si>
    <t>10/04/2568</t>
  </si>
  <si>
    <t>จ้างงานวางท่อขยายเขตฯ ให้กับ องค์การบริหารส่วนตำบลแปลงยาว บริเวณ สายไผ่แก้ว - หนองนางแก่น ม.7 บ้านไผ่แก้ว ต.แปลงยาว อ.แปลงยาว จ.ฉะเชิงเทรา</t>
  </si>
  <si>
    <t>ห้างหุ้นส่วนจำกัด ปาสาณพงศ์ ราคาที่เสนอ 499,675.00 บาท</t>
  </si>
  <si>
    <t>ห้างหุ้นส่วนจำกัด ปาสาณพงศ์ ราคาที่ตกลงจ้าง 499,675.00 บาท</t>
  </si>
  <si>
    <t>กปภ.ข.1-บค./36/2568</t>
  </si>
  <si>
    <t>งานจ้างเหมาบำรุงรักษาประตูน้ำระบายตะกอนพร้อมชุดขับหัวลม จำนวน 56 ชุด โรงกรองน้ำ 2,000 ลบ.ม./ชม. สถานีผลิตน้ำบางละมุง</t>
  </si>
  <si>
    <t>บริษัท เอส.เอ.โกร-อัพ เอ็นจิเนียริ่ง จำกัด ราคาที่เสนอ  494,040.40 บาท</t>
  </si>
  <si>
    <t>บริษัท เอส.เอ.โกร-อัพ เอ็นจิเนียริ่ง จำกัด ราคาที่ตกลง 478,290.00 บาท</t>
  </si>
  <si>
    <t>กปภ.ข.1-พย./52/2568</t>
  </si>
  <si>
    <t>งานวางท่อขยายเขตจำหน่ายน้ำประปาให้
นางกุหลาบ อินทร์จันทร์ บริเวณ ถนนหนองบอนแดง
-หนองหงษ์ ต.หนองบอนแดง อ.บ้านบึง จ.ชลบุรี</t>
  </si>
  <si>
    <t>บจก.เอสพี ลัคกี้ 2024 ราคาที่เสนอ 242,000 บาท</t>
  </si>
  <si>
    <t>บจก.เอสพี ลัคกี้ 2024 ราคา 242,000 บาท</t>
  </si>
  <si>
    <t>กปภ.ข.1-บบ./30/2568</t>
  </si>
  <si>
    <t>งานวางท่อขยายเขตประปาให้ นายคมสัน โพธิ์</t>
  </si>
  <si>
    <t>บจ.ธนเจริญมั่นคง  ราคาที่เสนอจ้าง 203,000.-บาท</t>
  </si>
  <si>
    <t>บจ.ธนเจริญมั่นคง ราคาที่ตกลง 203,000.-บาท</t>
  </si>
  <si>
    <t>กปภ.ข.1-ฉบ./36/2568</t>
  </si>
  <si>
    <t>จ้างเหมาล้างถังน้ำใส ขนาด 4,000 ลบ.ม. จำนวน 1 ถัง และขนาด 5,000 ลบ.ม. จำนวน 1 ถัง สถานีผลิตน้ำบ้านฉาง ด้วยโรบอท ปนะจำปีงบประมาณ 2568</t>
  </si>
  <si>
    <t>บริษัท ไฮโดรแคท จำกัด ราคาที่เสนอ 139,100 บาท</t>
  </si>
  <si>
    <t>บริษัท ไฮโดรแคท จำกัด ราคาที่ตกลง 139,100 บาท</t>
  </si>
  <si>
    <t>กปภ.ข.1-บฉ./65/2568</t>
  </si>
  <si>
    <t>งานจ้างวางท่อขยายเขตจำหน่ายน้ำประปาให้ บริษัท เดอะพราว เรียบเอสเตท จำกัด ต.ห้วยกะปิ อ.เมืองชลบุรี จ.ชลบุรี</t>
  </si>
  <si>
    <t>หจก.เคเอสวอเตอร์ เอ็นจิเนียริ่ง ราคาที่เสนอ 264,519 บาท</t>
  </si>
  <si>
    <t>หจก.เคเอสวอเตอร์ เอ็นจิเนียริ่ง ราคาที่จ้าง 264,519 บาท</t>
  </si>
  <si>
    <t>กปภ.ข.1-ชบ./33/2568</t>
  </si>
  <si>
    <t>จ้างวางท่อขยายเขตจำหน่ายน้ำให้ นายจิรายุฒ เสมา บริเวณหมู่ 13 ตำบลนาเริก อ.พนัสนิคม จังหวัดชลบุรี</t>
  </si>
  <si>
    <t>หจก.หนองปรือวิศวกรรม ราคาที่เสนอ 122,200.00 บาท</t>
  </si>
  <si>
    <t>หจก.หนองปรือวิศวกรรม ราคาที่ตกลงจ้าง 122,200.00 บาท</t>
  </si>
  <si>
    <t>กปภ.ข.1-พน./17/2568</t>
  </si>
  <si>
    <t>งานย้ายแนวท่อหลบการก่อสร้างถนนโครงการฟื้นฟูทางหลวงชนบทอันเนื่องจากเหตุภัยพิบัติ ปจ.3008 แยกทางหลวงหมายเลข 319 (กม.ที่ 159+900) - บ้านหนองกันเกรา ตำบลไม้เค็ด อำเภอเมืองปราจีนบุรี จังหวัดปราจีนบุรี ช่วง กม.ที่ 2+950 ถึง กม.ที่ 3+750 การประปาส่วนภูมิภาคสาขาปราจีนบุรี</t>
  </si>
  <si>
    <t>1.บริษัท พี ดับเบิลยู พี เอ็นจิเนียริ่ง จำกัด ราคาที่เสนอ 3,985,000.00 บาท
2.บริษัท ชลนที คอนสตรัคชั่น จำกัด ราคาที่เสนอ 3,990,000.00 บาท
3.ห้างหุ้นส่วนจำกัด เจริญแสงมณี ราคาที่เสนอ 3,991,000.00 บาท</t>
  </si>
  <si>
    <t>บริษัท พี ดับเบิลยู พี เอ็นจิเนียริ่ง จำกัด ราคา 3,975,000.00 บาท</t>
  </si>
  <si>
    <t>กปภ.ข.1/46/2568</t>
  </si>
  <si>
    <t>ซื้ออุปกรณ์และวัสดุสิ้นเปลือง จำนวน 11 รายการ</t>
  </si>
  <si>
    <t>บจ.เอ็มไพร์ สเตชั่นเนอรี่ ราคาที่เสนอ จำนวนเงิน 8,558.00 บาท</t>
  </si>
  <si>
    <t>บจ.เอ็มไพร์ สเตชั่นเนอรี่ 
ราคาที่ตกลงซื้อ จำนวนเงิน 8,558.00 บาท</t>
  </si>
  <si>
    <t>ใบสั่งซื้อ กปภ.ข.4/51/2568</t>
  </si>
  <si>
    <t>จ้างวางท่อติดตั้งประปาให้แก่ บ้านพักข้าราชการสำนักงานคลังจังหวัดพัทลุง บ้านเลขที่ 55/2 ถนนช่วยทุกขราษฎร์ ตำบลคูหาสวรรค์ อำเภอเมือง จังหวัดพัทลุง การประปาส่วนภูมิภาคสาขาพัทลุง</t>
  </si>
  <si>
    <t>หจก.พิมานการโยธา ราคาที่เสนอ 210,000.00 บาท</t>
  </si>
  <si>
    <t>หจก.พิมานการโยธา ราคาที่ตกลงจ้าง 210,000.00 บาท</t>
  </si>
  <si>
    <t>กปภ.ข.5-พท./7/2568</t>
  </si>
  <si>
    <t>งานปรับปรุงห้องน้ำผู้พิการ การประปาส่วนภูมิภาคสาขาละงู ตำบลละงู อำเภอละงู จังหวัดสตูล</t>
  </si>
  <si>
    <t>นายสุริยัณห์  หมันเจริญ ราคาที่เสนอ 109,800.00 บาท</t>
  </si>
  <si>
    <t>นายสุริยัณห์ หมันเจริญ ราคาที่ตกลงจ้าง 109,800.00 บาท</t>
  </si>
  <si>
    <t>ผ่านคุณสมบัติครบถ้วนตามเงื่อนไข</t>
  </si>
  <si>
    <t>กปภ.ข.5-ลง./19/2568</t>
  </si>
  <si>
    <t>งานปรับปรุงพื้นที่ให้บริการลูกค้าภายในสำนักงาน การประปาส่วนภูมิภาคสาขาละงู ตำบลละงู อำเภอละงู จังหวัดสตูล</t>
  </si>
  <si>
    <t>นายสุริยัณห์  หมันเจริญ ราคาที่เสนอ 141,900.00 บาท</t>
  </si>
  <si>
    <t>นายสุริยัณห์ หมันเจริญ ราคาที่ตกลงจ้าง 141,900.00 บาท</t>
  </si>
  <si>
    <t>ผ่านเกณฑ์คุณสมบัติครบถ้วนตามเงื่อนไข</t>
  </si>
  <si>
    <t>กปภ.ข.5-ลง./20/2568</t>
  </si>
  <si>
    <t>งานซ่อมบำรุงระบบผลิต กปภ.สาขาละงู</t>
  </si>
  <si>
    <t>บริษัท สยามวรรณสิทธิ์ จำกัด  ราคาที่เสนอ 191,102.00 บาท</t>
  </si>
  <si>
    <t>บริษัท สยามวรรณสิทธิ์ จำกัด ราคาที่ตกลงจ้าง 191,102.00 บาท</t>
  </si>
  <si>
    <t>ผ่านเกรฑ์คุณสมบัติครบถ้วนตามเงื่อนไข</t>
  </si>
  <si>
    <t>กปภ.ข.5-ลง./21/2568</t>
  </si>
  <si>
    <t>งานวางท่อขยายเขตจำหน่ายน้ำ ถนนโคกขัน ตำบลทับเที่ยง อำเภอเมืองตรัง จังหวัดตรัง</t>
  </si>
  <si>
    <t>หจก.ส เที่ยงธรรม ราคาที่เสนอ 258,860.00 บาท</t>
  </si>
  <si>
    <t>หจก.ส เที่ยงธรรม ราคาที่ตกลงจ้าง 258,860.00 บาท</t>
  </si>
  <si>
    <t>กปภ.ข.5-ตง./6/2568</t>
  </si>
  <si>
    <t>โครงการบำรุงรักษาเชิงป้องกัน (PM) งานบำรุงรักษาเครื่องกำเนิดไฟฟ้า กองระบบผลิตและควบคุมคุณภาพน้ำ การประปาส่วนภูมิภาคเขต 6</t>
  </si>
  <si>
    <t>บจก.เอ็มจี อีเล็คทริคอล แอนด์ เซอร์วิส ราคาที่เสนอ 139,100 บาท</t>
  </si>
  <si>
    <t>บจก.เอ็มจี อีเล็คทริคอล แอนด์ เซอร์วิส ราคาที่ตกลงจ้าง 139,100 บาท</t>
  </si>
  <si>
    <t>กปภ.ข.6/113/2568</t>
  </si>
  <si>
    <t>โครงการบำรุงรักษาเชิงป้องกัน (Preventive Maintenance : PM) (งบทำการ) ประจำปี 2568 (งานซ่อมบำรุงระบบไฟฟ้า ตู้สวิทซ์ควบคุมอุปกรณ์) การประปาส่วนภูมิภาคสาขาศรีเชียงใหม่ (หน่วยบริการสังคม)</t>
  </si>
  <si>
    <t>บจก. ไทย พี แอลซี เอ็นจิเนีย ราคาที่เสนอ 123,756.20 บาท</t>
  </si>
  <si>
    <t>บจก. ไทย พี แอลซี เอ็นจิเนีย ราคาที่ตกลง 123,756.20 บาท</t>
  </si>
  <si>
    <t>กปภ.ข.7/223/2568</t>
  </si>
  <si>
    <t>งานก่อสร้างปรับปรุงเพิ่มกำลังผลิต จาก 50 ลบ.ม. ชม. เป็น 80 ลบ.ม. ชม. การประปาส่วนภูมิภาคสาขาพิบูลมังสาหาร หน่วยบริการช่องเม็ก ตำบลช่องเม็ก อำเภอสิรินธร จังหวัดอุบลราชธานี</t>
  </si>
  <si>
    <t>1.บริษัท พิชามญชุ์ เอ็นจิเนียริ่ง จำกัด ราคา 5,320,000.00บาท
2.ห้างหุ้นส่วนจำกัด สิงห์ชัยรุ่งเรือง (2000) 5,326,000.00บาท
3.ห้างหุ้นส่วนจำกัด บี.เอ็ม.สุวรรณะชัย 5,327,530.00บาท</t>
  </si>
  <si>
    <t>บริษัท พิชามญชุ์ เอ็นจิเนียริ่ง จำกัด ราคา 5,320,000.00บาท</t>
  </si>
  <si>
    <t>กปภ.ข.8/71/2568</t>
  </si>
  <si>
    <t>งานย้ายแนวท่อหลบโครงการก่อสร้าง ทางลอดและปรับปรุงถนน บริเวณแยกศูนย์ราชการ บนถนนสาย ชร.1023 ตำบลริมกก อำเภอเมืองเชียงราย จังหวัดเชียงราย การประปาส่วนภูมิภาคสาขาเชียงราย</t>
  </si>
  <si>
    <t>1. หจก. ส.สมัย ก่อสร้างรุ่งเรือง เสนอราคา 11,000,000.00 บาท SMEs
2. บจ. เชียงใหม่โฮมรีแพร์ เสนอราคา 11,020,000.00 บาท SMEs
3. บจ. หาดใหญ่นครก่อสร้าง เสนอราคา 11,017,790.00 บาท SMEs</t>
  </si>
  <si>
    <t>หจก. ส.สมัย ก่อสร้างรุ่งเรือง เป็นเงิน 11,000,000.00 บาท</t>
  </si>
  <si>
    <t>กปภ.ข.9/30/2568</t>
  </si>
  <si>
    <t>จ้างขุดลอกสระพักตะกอนสถานีผลิตน้ำอุโมงค์ ครั้งที่ 1 ประจำปีงบประมาณ 2568</t>
  </si>
  <si>
    <t>บจ.สร้างเสริมสิ่งแวดล้อมไทย  ราคาที่เสนอ 444,050.- บาท</t>
  </si>
  <si>
    <t>กปภ.ข.9-ชม./68/2568</t>
  </si>
  <si>
    <t>จ้างโครงการบำรุงรักษาเชิงป้องกัน PM ประจำปีงบประมาณ 2568 งานซ่อมบำรุงเครื่องสูบน้ำ และมอเตอร์ไฟฟ้า RSM11MT รหัสสินทรัพย์ 1862564, 1862565 สถานีสูบน้ำแรงต่ำแม่แต</t>
  </si>
  <si>
    <t>บจ.แม็ค มอเตอร์ เซอร์วิส เซ็นเตอร์  ราคาที่เสนอ 490,000.- บาท</t>
  </si>
  <si>
    <t>บจ.แม็ค มอเตอร์ เซอร์วิส เซ็นเตอร์  ราคาที่ตกลง 490,000.- บาท</t>
  </si>
  <si>
    <t>กปภ.ข.9-ชม./69/2568</t>
  </si>
  <si>
    <t>งานวางท่อขยายเขตจำหน่ายน้ำ บ้านสันป่าเป้า หมู่ 10 ตำบลดอกคำใต้ อำเภอดอกคำใต้ จังหวัดพะเยา</t>
  </si>
  <si>
    <t>บจ.เอ ที วอเตอร์ ่เวิร์ค เสนอราคา 350,000.-บาท</t>
  </si>
  <si>
    <t>กปภ.ข.9-พย./13/2568</t>
  </si>
  <si>
    <t>วางท่อขยายเขตจำหน่ายน้ำ ให้กับ องค์การบริหารส่วนตำบลแม่จัน บ้านเด่นป่าสัก ซอย 11 หมู่ที่ 4 ต.แม่จัน อ.แม่จัน จ.เชียงราย การประปาส่วนภูมิภาคสาขาแม่สาย</t>
  </si>
  <si>
    <t>ห้างหุ้นส่วนจำกัด ส.สมัย ก่อสร้างรุ่งเรือง ราคาที่เสนอ 168,500
ห้างหุ้นส่วนจำกัด ทองพูน เอส วาย แอล วอเตอร์ ราคาที่เสนอ 168,000
ห้างหุ้นส่วนจำกัด โทเทิล วอเตอร์ เอ็นจิเนียริ่ง ราคาที่เสนอ 169,000 บาท</t>
  </si>
  <si>
    <t>ห้างหุ้นส่วนจำกัด ทองพูน เอส วาย แอล วอเตอร์ ราคาที่ตกลง 168,000.00 บาท</t>
  </si>
  <si>
    <t>กปภ.ข.9-มส./14/2568</t>
  </si>
  <si>
    <t>ประกวดราคาจ้างก่อสร้างงานวางท่อขยายเขตจำหน่ายน้ำ ให้กับ นายเกษม สุนันตา บริเวณที่ดินจัดสรร หมู่ที่ 4 ตำบลศรีเมืองชุม อำเภอแม่สาย จังหวัดเชียงราย การประปาส่วนภูมิภาคสาขาแม่สาย ด้วยวิธีประกวดราคาอิเล็กทรอนิกส์ (e-bidding)</t>
  </si>
  <si>
    <t>ห้างหุ้นส่วนจำกัด กรีน แลนด์ 1990 ราคาที่เสนอ 710,000 รวมภาษีมูลค่าเพิ่ม
ห้างหุ้นส่วนจำกัด ช.ประวิทย์ ราคาที่เสนอ 744,444 รวมภาษีมูลค่าเพิ่ม
บริษัท รักเอยการโยธา จำกัด ราคาที่เสนอ 991,111 รวมภาษีมูลค่าเพิ่ม
ห้างหุ้นส่วนจำกัด สุพรรณเซฟตี้อินเตอร์เทรด ราคาที่เสนอ 1,009,999 รวมภาษีมูลค่าเพิ่ม บาท</t>
  </si>
  <si>
    <t>กปภ.ข.9-มส./15/2568</t>
  </si>
  <si>
    <t>จ้างซ่อมเครื่องปรับอากาศ รหัส 1818742 จำนวน 1 เครื่อง</t>
  </si>
  <si>
    <t>หจก.ทีทีเอส แอร์เซอร์วิส แอนด์ ซัพพลาย เชียงใหม่ ราคาที่เสนอ 2,675  บาท</t>
  </si>
  <si>
    <t>หจก.ทีทีเอส แอร์เซอร์วิส แอนด์ ซัพพลาย เชียงใหม่ ราคาที่ตกลง 2,675  บาท</t>
  </si>
  <si>
    <t>ใบเบิก 110/68</t>
  </si>
  <si>
    <t>จ้างทำป้ายฟิวเจอร์บอร์ดประชาสัมพันธ์</t>
  </si>
  <si>
    <t>หจก.จรัสธุรกิจการพิมพ์ ราคาที่เสนอ 780  บาท</t>
  </si>
  <si>
    <t>หจก.จรัสธุรกิจการพิมพ์ ราคาที่ตกลง 780  บาท</t>
  </si>
  <si>
    <t>ใบเบิก 111/68</t>
  </si>
  <si>
    <t>ซื้ออุปกรณ์ติดตั้งซุ้มน้ำพุ</t>
  </si>
  <si>
    <t>บจก.แนวทางดีวิศวกรรม ราคาที่เสนอ 20,706.64  บาท</t>
  </si>
  <si>
    <t>บจก.แนวทางดีวิศวกรรม ราคาที่ตกลง 20,706.64  บาท</t>
  </si>
  <si>
    <t>ใบสั่งซื้อ 29/68</t>
  </si>
  <si>
    <t>งานวางท่อขยายเขตจำหน่ายน้ำ ตำบลท่าโพธิ์ ตำบลบึงพระ ตำบลวัดจันทร์ อำเภอเมืองพิษณุโลก จังหวัดพิษณุโลก</t>
  </si>
  <si>
    <t>1. ห้างหุ้นส่วนจำกัด เจริญแสงมณี เสนอราคา 66,999,999.00 บาท
2. บริษัท สปอนด์ เทค จำกัด เสนอราคา 74,825,000.00 บาท
3. ห้างหุ้นส่วนจำกัด บูรพาโยธาการ เสนอราคา 75,499,200.00 บาท</t>
  </si>
  <si>
    <t>กปภ.ข.10/31/2568</t>
  </si>
  <si>
    <t>จ้างงานโครงการจัดการน้ำสะอาด (WSP) งานกำจัดตะกอน สถานีผลิตน้ำคลองหลวงแพ่ง ประจำปีงบประมาณ 2568 ของ กปภ.สาขาบางคล้า</t>
  </si>
  <si>
    <t>บริษัท 3 พีแอนด์พี จำกัด ราคาที่เสนอ 491,000.00 บาท</t>
  </si>
  <si>
    <t>บริษัท 3 พีแอนด์พี จำกัด ราคาที่ตกลงจ้าง 491,000.00 บาท</t>
  </si>
  <si>
    <t>กปภ.ข.1-บค./37/2568</t>
  </si>
  <si>
    <t>11/04/2568</t>
  </si>
  <si>
    <t>งานติดตั้งวางท่อประปาพร้อมติดตั้งมาตรวัดน้ำให้ บริษัท เบทเทอร์ เฮ้าส์ซิ่ง 2022 จำกัด มิเตอร์ชั่วคราว ต.หนองปลาไหล อ.บางละมุง จ.ชลบุรี แบบเลขที่ ปพย.26/68</t>
  </si>
  <si>
    <t>บริษัท ช.เพิ่มสิน จำกัด ราคาที่เสนอ 442,609.00  บาท</t>
  </si>
  <si>
    <t>บริษัท ช.เพิ่มสิน จำกัด ราคาที่ตกลง 429,070.00 บาท</t>
  </si>
  <si>
    <t>กปภ.ข.1-พย./53/2568</t>
  </si>
  <si>
    <t>จ้างงานขุดลอกจุดสูบน้ำดิบแพสูบน้ำดิบคลองสะพานหินรองรับภัยแล้ง 2568 (เพิ่มเติม) การประปาส่วนภูมิภาคสาขาคลองใหญ่</t>
  </si>
  <si>
    <t>ห้างหุ้นส่วนจำกัด โชคดี 55 เสนอราคา 214,000 บาท</t>
  </si>
  <si>
    <t>กปภ.ข.1-คญ./6/2568</t>
  </si>
  <si>
    <t>งานวางท่อขยายเขตจำหน่ายน้ำประปาให้ องค์การบริหารส่วนตำบลคลองกิ่ว สายบ้านนายเพ็ง หมู่ที่ 3 ตำบลคลองกิ่ว อำเภอบ้านบึง จังหวัดชลบุรี</t>
  </si>
  <si>
    <t>บจก.เวลธิพลัสซัพพลายส์ ราคาที่เสนอ  250,000 บาท</t>
  </si>
  <si>
    <t>บจก.เวลธิพลัสซัพพลายส์ ราคา 250,000 บาท</t>
  </si>
  <si>
    <t>กปภ.ข.1-บบ./28/2568</t>
  </si>
  <si>
    <t>จ้างเหมาบำรุงรักษาเครื่องเป่าอากาศ MAX01TB, MAX02TB สถานีผลิตน้ำเกาะจันทร์ และเครื่องสูบน้ำพร้อมมอเตอร์ไฟฟ้า CVM01PF สถานีจ่ายน้ำปรกฟ้า</t>
  </si>
  <si>
    <t>บริษัท เปอร์ฟอร์เม้นท์อินดัสเทรียลเซอร์วิสเซส จำกัด ราคาที่เสนอ 147,745.60  บาท</t>
  </si>
  <si>
    <t>บริษัท เปอร์ฟอร์เม้นท์อินดัสเทรียลเซอร์วิสเซส จำกัด ราคาที่ตกลงจ้าง 147,745.60 บาท</t>
  </si>
  <si>
    <t>กปภ.ข.1-พน./18/2568</t>
  </si>
  <si>
    <t>จ้างเหมาบำรุงรักษาเครื่องสูบน้ำและมอเตอร์ไฟฟ้า CVM02PT2 สถานีจ่ายน้ำพานทอง</t>
  </si>
  <si>
    <t>บริษัท เปอร์ฟอร์เม้นท์อินดัสเทรียลเซอร์วิสเซส จำกัด ราคาที่เสนอ 271,084.50 บาท</t>
  </si>
  <si>
    <t>บริษัท เปอร์ฟอร์เม้นท์อินดัสเทรียลเซอร์วิสเซส จำกัด ราคาที่ตกลงจ้าง 271,084.50 บาท</t>
  </si>
  <si>
    <t>กปภ.ข.1-พน./19/2568</t>
  </si>
  <si>
    <t>จ้างเหมาบำรุงรักษาเครื่องสูบน้ำและมอเตอร์ไฟฟ้า RVM03TP, RVM06TP, CVM04TP สถานีผลิตน้ำท่าโพธิ์</t>
  </si>
  <si>
    <t>บริษัท เอ็นซีอาร์ ซัพพลาย แอนด์เซอร์วิส จำกัด ราคาที่เสนอ 299,674.90 บาท</t>
  </si>
  <si>
    <t>บริษัท เอ็นซีอาร์ ซัพพลาย แอนด์เซอร์วิส จำกัด ราคาที่ตกลงจ้าง 299,674.90 บาท</t>
  </si>
  <si>
    <t>กปภ.ข.1-พน./20/2568</t>
  </si>
  <si>
    <t>จ้างซ่อมบำรุงรักษารถบรรทุกน้ำ ทะเบียน 50-0450</t>
  </si>
  <si>
    <t>บริษัท ทวีโชค ซัพพลาย แอนด์ เซอร์วิส จำกัด ราคาที่เสนอ 36,358.60 บาท</t>
  </si>
  <si>
    <t>บริษัท ทวีโชค ซัพพลาย แอนด์ เซอร์วิส จำกัด ราคาที่ตกลง 36,358.60 บาท</t>
  </si>
  <si>
    <t>ใบสั่งจ้างเลขที่ 041/2568</t>
  </si>
  <si>
    <t>งานย้ายแนวท่อหลบการก่อสร้างโครงการก่อสร้างทางหลวงผ่านย่านชุมชนทางหลวงหมายเลข 3144 ตอนควบคุม 0100 ตอนตลาดหนองมน – ทางเข้าสวนสัตว์เปิดเขาเขียว ระหว่าง กม.3+450 – กม.4+525 ตำบลเหมือง อำเภอเมืองชลบุรี จังหวัดชลบุรี การประปาส่วนภูมิภาคสาขาชลบุรี (ชั้นพิเศษ)</t>
  </si>
  <si>
    <t>1.บริษัท ไอดี โซลูชั่น จำกัด ราคาที่เสนอ 4,624,000.00 บาท
2.บริษัท ไนน์ตี้ ไนน์ เพาเวอร์ จำกัด ราคาที่เสนอ 4,600,000.00 บาท
3.บริษัท ปานะโชค พานิช จำกัด ราคาที่เสนอ 4,624,000.00 บาท</t>
  </si>
  <si>
    <t>กปภ.ข.1/47/2568</t>
  </si>
  <si>
    <t>งานจัดซื้อสารพอลิอะลูมิเนียมคลอไรด์ (PACl) ชนิดผง สำหรับปีงบประมาณ 2568 จำนวน 440.50 เมตริกตัน พร้อมขนส่ง</t>
  </si>
  <si>
    <t>บริษัท เคมิคัล แมเนจเมนท์ เซอร์วิส จำกัด ราคาที่เสนอ 5,415,639.15 บาท</t>
  </si>
  <si>
    <t>กปภ.ข.1/48/2568</t>
  </si>
  <si>
    <t>จ้างซ่อมบำรุงอุปกรณ์ Ultrasonic Flow meter รุ่น PT878</t>
  </si>
  <si>
    <t>บริษัท เอสพี วอเตอร์ จำกัด ราคาที่เสนอ  144,450.00 บาท</t>
  </si>
  <si>
    <t>ใบสั่งจ้างเลขที่ 040/2568</t>
  </si>
  <si>
    <t>งานย้ายแนวท่อประปา เริ่มจากศาลเจ้าเขามุสิถึงสะพานวัดหนองปรือ ตำบลหนองปรือ อำเภอหนองปรือ จังหวัดกาญจนบุรี การประปาส่วนภูมิภาคสาขาเลาขวัญ</t>
  </si>
  <si>
    <t>คุณสมบัติครบถ้วนตามที่คณะกรรมการพิจารณาผลเสนอ และ ราคาต่ำสุด</t>
  </si>
  <si>
    <t>กปภ.ข.3/116/2568</t>
  </si>
  <si>
    <t>บจ.เตยหอมพลาสติก ราคาที่เสนอ 
จำนวนเงิน 97,575.00 บาท</t>
  </si>
  <si>
    <t>บจ.เตยหอมพลาสติก 
ราคาที่ตกลงซื้อ จำนวนเงิน 97,575.00 บาท</t>
  </si>
  <si>
    <t>ใบสั่งซื้อ กปภ.ข.4/53/2568</t>
  </si>
  <si>
    <t>ซื้อฟิล์มหกแพคโหลน้ำดื่มตราสัญลักาณ์ กปภ. จำนวน 120 กิโลกรัม</t>
  </si>
  <si>
    <t>บจ.เตยหอมพลาสติก ราคาที่เสนอ 
จำนวนเงิน 11,556.00 บาท</t>
  </si>
  <si>
    <t>บจ.เตยหอมพลาสติก 
ราคาที่ตกลงซื้อ จำนวนเงิน 11,556.00 บาท</t>
  </si>
  <si>
    <t>ใบสั่งซื้อ กปภ.ข.4/54/2568</t>
  </si>
  <si>
    <t>ใบสั่งจ้าง กปภ.ข.4/55/2568</t>
  </si>
  <si>
    <t>จ้างทำบอร์ดผังโครงสร้างบริหาร กปภ.ข.4 พร้อมติดตั้ง จำนวน 1 ชิ้น</t>
  </si>
  <si>
    <t>น.ส.ประภาพร พวงแก้ว (ภูผาศิลป์) 
ราคาที่เสนอ จำนวนเงิน 11,000.00 บาท</t>
  </si>
  <si>
    <t>น.ส.ประภาพร พวงแก้ว 
(ภูผาศิลป์) ราคาที่ตกลงจ้าง จำนวนเงิน 11,000.00 บาท</t>
  </si>
  <si>
    <t>ใบสั่งจ้าง กปภ.ข.4/56/2568</t>
  </si>
  <si>
    <t>จ้างทำสื่อประชาสัมพันธ์ จำนวน 5 รายการ</t>
  </si>
  <si>
    <t>หจก.47 โฆษณา ราคาที่เสนอ จำนวนเงิน 6,417.86 บาท</t>
  </si>
  <si>
    <t>หจก.47 โฆษณา ราคาที่ตกลงจ้าง จำนวนเงิน 6,417.86 บาท</t>
  </si>
  <si>
    <t>ใบสั่งจ้าง กปภ.ข.4/57/2568</t>
  </si>
  <si>
    <t>เช่าจอ LED อุปกรณ์ถ่ายทอดสด ชุดเครื่องเสียง ระบบแสงสีเสียง และอุปกรณ์ตกแต่งสถานที่ สำหรับจัดกิจกรรม Town Hall Meeting ประจำปี 2568 ณ พื้นที่ กปภ.ข.4</t>
  </si>
  <si>
    <t>บจ.ล่ำซำ ครีเอทีฟแอนด์ออร์แกไนเซอร์ ราคาที่เสนอ จำนวนเงิน 50,000.00 บาท</t>
  </si>
  <si>
    <t>บจ.ล่ำซำ ครีเอทีฟแอนด์ออร์แกไนเซอร์ ราคาที่เช่า จำนวนเงิน 50,000.00 บาท</t>
  </si>
  <si>
    <t>ใบสั่งเช่า กปภ.ข.4/58/2568</t>
  </si>
  <si>
    <t>ซื้อวัสดุสิ้นเปลืองและวัสดุสำนักงาน จำนวน 38 รายการ</t>
  </si>
  <si>
    <t>บจ.ออฟฟิศเมท (ไทย) ราคาที่เสนอ จำนวนเงิน 15,286.99 บาท</t>
  </si>
  <si>
    <t>บจ.ออฟฟิศเมท (ไทย) ราคาที่ตกลงซื้อ จำนวนเงิน 15,286.99 บาท</t>
  </si>
  <si>
    <t>ใบสั่งซื้อ กปภ.ข.4/59/2568</t>
  </si>
  <si>
    <t>งานจ้างเหมาดูดตะกอนถังน้ำใสแม่ข่ายหลังสวนและหน่วยบริการสวี กปภ.สาขาหลังสวน</t>
  </si>
  <si>
    <t>ห้างหุ้นส่วนจำกัด เอส.ที.เอ็น เซ็นเตอร์เทค ราคาที่เสนอ 251,771 บาท</t>
  </si>
  <si>
    <t>ห้างหุ้นส่วนจำกัด เอส.ที.เอ็น เซ็นเตอร์เทค ราคาที่ตกลงจัดจ้าง 251,771 บาท</t>
  </si>
  <si>
    <t>เป็นผู้เสนอราคารายเดียว เสนอราคาไม่สูงเกินกว่าราคากลาง</t>
  </si>
  <si>
    <t>กปภ.ข.4-ลส./6/2568</t>
  </si>
  <si>
    <t>ซื้อของเข้าคลัง 13 รายการ</t>
  </si>
  <si>
    <t>หจก.อ.ตรัง ท่อน้ำ ราคาที่เสนอ 101,803.01 บาท</t>
  </si>
  <si>
    <t>หจก.อ.ตรัง ท่อน้ำ ราคาที่ตกลงจัดซื้อ 101,803.01 บาท</t>
  </si>
  <si>
    <t>ผ่านเกณฑ์คุณลักษณะพัสดุที่จะซื้อ</t>
  </si>
  <si>
    <t>กปภ.ข.4-รน./227/2568</t>
  </si>
  <si>
    <t>งานซ่อมบำรุงระบบผลิต สถานีผลิตน้ำท่าจีน กปภ.สาขากันตัง</t>
  </si>
  <si>
    <t>บริษัท สยามวรรณสิทธิ์ จำกัด ราคาที่เสนอ 191,530.00 บาท</t>
  </si>
  <si>
    <t>บริษัท สยามวรรณสิทธิ์ จำกัด ราคาที่ตกลงจ้าง 191,530.00 บาท</t>
  </si>
  <si>
    <t>กปภ.ข.5-กต./3/2568</t>
  </si>
  <si>
    <t>โครงการระบบควบคุมและประมวลผลแบบศูนย์รวม (SCADA) กปภ.สาขาชัยภูมิ</t>
  </si>
  <si>
    <t>บริษัท เก้าพันโวลต์ จำกัด ราคาที่เสนอ 481,500.00 บาท</t>
  </si>
  <si>
    <t>บริษัท เก้าพันโวลต์ จำกัด ราคาที่ตกลงจ้าง 481,500.00 บาท</t>
  </si>
  <si>
    <t>กปภ.ข.6/109/2568</t>
  </si>
  <si>
    <t>งานย้ายแนวท่อประปา ออกจากพื้นที่ก่อสร้างสะพานรถยนต์ข้ามทางรถไฟ ช่วง STA.128+625 กม.0+000-กม.0+720 และ ช่วง STA.150+800 กม.0+170 - กม.0+266 โครงการก่อสร้างทางรถไฟ สายบ้านไผ่ - มหาสารคาม - ร้อยเอ็ด - มุกดาหาร - นครพนม การประปาส่วนภูมิภาคสาขาโพนทอง</t>
  </si>
  <si>
    <t>1. หจก.เวียงตระการ ราคาที่เสนอ  2,510,000.00 บาท
2.ห้างหุ้นส่วนจำกัด บี.เอ็ม.สุวรรณะชัย            ราคาที่เสนอ  2,513,965.00 บาท
3.ห้างหุ้นส่วนจำกัด พี.เอส.เอ็นจิเนียริ่ง(1984) ราคาที่เสนอ  2,514,000.00 บาท</t>
  </si>
  <si>
    <t>หจก.เวียงตระการ  ราคาที่ตกลงจ้าง  2,510,000.00 บาท</t>
  </si>
  <si>
    <t>กปภ.ข.6/110/2568</t>
  </si>
  <si>
    <t>งานย้ายแนวท่อประปาออกจากโครงการก่อสร้างทางหลวงหมายเลข 2037 ตอนภูเขียว - เกษตรสมบูรณ์ กม. 19+754 - กม. 20+262 ตำบลสระโพนทอง อำเภอเกษตรสมบูรณ์ จังหวัดชัยภูมิ การประปาส่วนภูมิภาคสาขาหนองบัวแดง</t>
  </si>
  <si>
    <t>1.ห้างหุ้นส่วนจำกัด ปรีชาพันธุ์พาณิชย์  ราคาที่เสนอ 1,199,470.00 บาท
2.ห้างหุ้นส่วนจำกัด ต.รุ่งเรืองขอนแก่น ราคาที่เสนอ 1,200,000.00 บาท
3.บริษัท สมาร์ท พัฒนาการสร้าง จำกัด ราคาที่เสนอ 1,200,000.00 บาท</t>
  </si>
  <si>
    <t>ห้างหุ้นส่วนจำกัด ปรีชาพันธุ์พาณิชย์  ราคาที่ตกลงจ้าง 1,199,470.00 บาท</t>
  </si>
  <si>
    <t>กปภ.ข.6/111/2568</t>
  </si>
  <si>
    <t>งานย้ายแนวท่อประปาออกจากรางระบายน้ำคอนกรีต บริเวณทางหลวงหมายเลข 2322 ตอน หนองกุงใหญ่-กุดจิก ระหว่าง กม.87+302 ถึง 88+390 ตำบลหนองโก อำเภอกระนวน จังหวัดขอนแก่น การประปาส่วนภูมิภาคสาขากระนวน</t>
  </si>
  <si>
    <t>1.ห้างหุ้นส่วนจำกัด พี.เอส.เอ็นจิเนียริ่ง(1984) ราคาที่เสนอ 4,040,000.00 บาท
2.ห้างหุ้นส่วนจำกัด บี.เอ็ม.สุวรรณะชัย ราคาที่เสนอ 4,041,925.00 บาท
3.ห้างหุ้นส่วนจำกัด นารายณ์สุรินทร์ก่อสร้าง ราคาที่เสนอ 4,042,000.00	 บาท</t>
  </si>
  <si>
    <t>ห้างหุ้นส่วนจำกัด พี.เอส.เอ็นจิเนียริ่ง(1984) ราคาที่ตกลงจ้าง 4,040,000.00 บาท</t>
  </si>
  <si>
    <t>กปภ.ข.6/112/2568</t>
  </si>
  <si>
    <t>ซ่อมเปลี่ยนอุปกรณ์ตู้ DMA ที่ชำรุด กปภ.สาขากุฉินารายณ์</t>
  </si>
  <si>
    <t>บริษัท เกรทโอเรียนเต็ล คอร์ปอเรชั่น จำกัด ราคาที่เสนอ 224,700 บาท</t>
  </si>
  <si>
    <t>บริษัท เกรทโอเรียนเต็ล คอร์ปอเรชั่น จำกัด ราคาที่ตกลงจ้าง 224,700 บาท</t>
  </si>
  <si>
    <t>กปภ.ข.6/114/2568</t>
  </si>
  <si>
    <t>โครงการระบบควบคุมอัตโนมัติขนาดเล็ก (PLC) กปภ.สาขาจัตุรัส</t>
  </si>
  <si>
    <t>บริษัท เดอะ โซลูชั่น ฮับ จำกัด ราคาที่เสนอ 490,060.00 บาท</t>
  </si>
  <si>
    <t>บริษัท เดอะ โซลูชั่น ฮับ จำกัด ราคาที่ตกลงจ้าง 490,060.00 บาท</t>
  </si>
  <si>
    <t>กปภ.ข.6/115/2568</t>
  </si>
  <si>
    <t>งานขุดลอกและกำจัดสาหร่ายและวัชพืช การประปาส่วนภูมิภาคสาขาบ้านไผ่</t>
  </si>
  <si>
    <t>ผู้เสนอราคา  หจก.ปรีชาพันธุ์พาณิชย์  ราคาที่เสนอ 128,400.00 บาท</t>
  </si>
  <si>
    <t>ผู้ได้รับการคัดเลือก  หจก.ปรีชาพันธุ์พาณิชย์  ราคาที่ตกลง 128,400.00 บาท</t>
  </si>
  <si>
    <t>กปภ.ข.6-บผ./2/2568</t>
  </si>
  <si>
    <t>งานจัดหาและก่อสร้างจุดบริการน้ำดื่มสะอาด การประปาส่วนภูมิภาคสาขานครพนม ตำบลหนองแสง อำเภอเมืองนครพนม จังหวัดนครพนม</t>
  </si>
  <si>
    <t>บจก.วิค วอเตอร์ ราคาที่เสนอ 2,807,000.00 บาท</t>
  </si>
  <si>
    <t>บจก.วิค วอเตอร์ ราคาที่ตกลง 2,807,000.00 บาท</t>
  </si>
  <si>
    <t>กปภ.ข.7/227/2568</t>
  </si>
  <si>
    <t>งานย้ายแนวท่อบริเวณถนนเทศบาลซอย 5 - ถนนเทศบาลซอย 9 ตำบลแก้งไก่ อำเภอสังคม จังหวัดหนองคาย การประปาส่วนภูมิภาคสาขาศรีเชียงใหม่ (น.สังคม)</t>
  </si>
  <si>
    <t>บริษัท ดี-ลีฟ อิเล็คทริค แอนด์ คอนสตรัคชั่น จำกัด ราคา 621,670 บาท
บริษัท ครอบครัวเดียวกัน ราคา 619,000 บาท
ห้างหุ้นส่วน เวียงตระการ ราคา 621,670 บาท</t>
  </si>
  <si>
    <t>บจก.ครอบครัวเดียวกัน ราคาที่ตกลง 619,000.00 บาท</t>
  </si>
  <si>
    <t>กปภ.ข.7/228/2568</t>
  </si>
  <si>
    <t>งานจัดหาและก่อสร้างจุดบริการน้ำดื่มสะอาด  การประปาส่วนภูมิภาคสาขาเลย  ตำบลกุดป่อง  อำเภอเมืองเลย  จังหวัดเลย</t>
  </si>
  <si>
    <t>บจก.วิค วอเตอร์ ราคาที่เสนอ 2,850,000.00 บาท</t>
  </si>
  <si>
    <t>บจก.วิค วอเตอร์ ราคาที่ตกลง 2,850,000.00 บาท</t>
  </si>
  <si>
    <t>กปภ.ข.7/229/2567</t>
  </si>
  <si>
    <t>งานติดตั้งและวางท่อขยายเขตจำหน่ายน้ำประปา ธนาคารเพื่อการเกษตรและสหกรณ์การเกษตรสาขาศรีบุญเรือง ม.11 ตำบลเมืองใหม่ อำเภอศรีบุญเรือง จังหวัดหนองบัวลำภู</t>
  </si>
  <si>
    <t>1.นายวีระพล  ปันสกุล ราคาที่เสนอ 258,000 บาท</t>
  </si>
  <si>
    <t>นายวีระพล  ปันสกุล ราคาที่ตกลง 258,000 บาท</t>
  </si>
  <si>
    <t>กปภ.ข.7-นภ./4/2568</t>
  </si>
  <si>
    <t>งานโครงการบำรุงรักษาเชิงป้องกัน Preventive Mainternance (PM) ประจำปี 2568</t>
  </si>
  <si>
    <t>หจก.สุวรรณการช่าง เชียงใหม่ ราคาที่เสนอ 147,285.50 บาท</t>
  </si>
  <si>
    <t>หจก.สุวรรณการช่าง เชียงใหม่ ราคาที่ตกลงจ้าง 147,285.50 บาท</t>
  </si>
  <si>
    <t>กปภ.ข.9-จท./8/2568</t>
  </si>
  <si>
    <t>จ้างโครงการบำรุงรักษาเชิงป้องกัน (PM) ประจำปีงบประมาณ 2568 งานซ่อมแซมมอเตอร์ CTM 15 PT รหัสสินทรัพย์ 1769268 และเครื่องสูบน้ำ CTM 15 PT รหัสสินทรัพย์ 1769267 โรงสูบน้ำแรงสูง 1 สถานีผลิตน้ำป่าตัน</t>
  </si>
  <si>
    <t>บริษัท ดิ เอ็นจิเนียริ่ง เฮ้าส์ จำกัด  ราคาที่เสนอ 747,502.- บาท
หุ้นส่วนจำกัดสุธิพร เอ็นจิเนียริ่ง แอนด์ คอนสรัคชั่น ราคาที่เสนอ 826,040.- บาท
บริษัท พีพีเค ซีนิธ จำกัด  ราคาที่เสนอ  856,3210.- บาท</t>
  </si>
  <si>
    <t>บริษัท ดิ เอ็นจิเนียริ่ง เฮ้าส์ จำกัด  ราคาที่ตกลง 747,502.- บาท</t>
  </si>
  <si>
    <t>กปภ.ข.9-ชม./70/2568</t>
  </si>
  <si>
    <t>งานย้ายแนวท่อเลียบถนนชุมชนบ้านหนองรวมใจ ช่วงระหว่างเขตติดต่อชุมชนบ้านเด่น 1 ซอย 5 ชุมชนบ้านหนองรวมใจ หมู่ 11 ต.อินทขิล อ.แม่แตง จ.เชียงใหม่ การประปาส่วนภูมิภาคสาขาแม่แตง หน่วยบริการเมืองแกนพัฒนา</t>
  </si>
  <si>
    <t>ห้างหุ้นส่วนจำกัด สิริเรืองไชย 99 จำนวนเงิน 413,000.00 บาท</t>
  </si>
  <si>
    <t>ห้างหุ้นส่วนจำกัด สิริเรืองไชย 99 จำนวนเงิน 413,000 บาท</t>
  </si>
  <si>
    <t>กปภ.ข.9-มต./9/2568</t>
  </si>
  <si>
    <t>บจก.ห้องปฏิบัติการกลาง (ประเทศไทย)  ราคาที่เสนอ 50,332.80  บาท</t>
  </si>
  <si>
    <t>บจก.ห้องปฏิบัติการกลาง (ประเทศไทย)  ราคาที่ตกลง 50,332.80  บาท</t>
  </si>
  <si>
    <t>ใบสั่งจ้าง 30/68</t>
  </si>
  <si>
    <t>จ้างตรวจสอบคุณภาพน้ำประปา กปภ.สาขาฝาง</t>
  </si>
  <si>
    <t>บจก.ห้องปฏิบัติการกลาง (ประเทศไทย)  ราคาที่เสนอ 21,571  บาท</t>
  </si>
  <si>
    <t>บจก.ห้องปฏิบัติการกลาง (ประเทศไทย)  ราคาที่ตกลง 21,571  บาท</t>
  </si>
  <si>
    <t>ใบสั่งจ้าง 31/68</t>
  </si>
  <si>
    <t>จ้างโครงการจัดการน้ำสะอาด (WSP) งานซ่อมแซมระบบกรองน้ำ หน่วยบริการโพทะเล โดยวิธีเฉพาะเจาะจง</t>
  </si>
  <si>
    <t>หจก. ทีแอนด์เอ เอ็นเตอร์ไพรส์ 
 เสนอราคา 244,000.00  บาท</t>
  </si>
  <si>
    <t>กปภ.ข.10-บน./9/2568</t>
  </si>
  <si>
    <t>13/04/2568</t>
  </si>
  <si>
    <t>ซื้อวัสดุสำนักงาน จำนวน 2 รายการ กระดาษถ่ายเอกสาร นน. 80 แกรม ขนาด A4 จำนวน 50 รีม  (กบช)</t>
  </si>
  <si>
    <t>บริษัท ก๊อปปี้เออร์ แอนด์ พริ้นเตอร์ ซัพพลาย จำกัด
ราคาที่เสนอ 260,379.15 บาท</t>
  </si>
  <si>
    <t>บริษัท ก๊อปปี้เออร์ แอนด์ พริ้นเตอร์ ซัพพลาย จำกัด
ราคาที่ตกลงซื้อ 260,379.15 บาท</t>
  </si>
  <si>
    <t>ใบสั่งซื้อเลขที่ 60/2568</t>
  </si>
  <si>
    <t>17/04/2568</t>
  </si>
  <si>
    <t>งานวางท่อขยายเขตจำหน่ายน้ำประปาให้ น.ส.เจียมจิรา แซ่เอี๊ยว หมู่ 7 ต.หนองตำลึง อ.พานทอง จ.ชลบุรี</t>
  </si>
  <si>
    <t>บจก.ทรัพย์สินยิ่งเจริญ ราคาที่เสนอ 142,000 บาท</t>
  </si>
  <si>
    <t>บจก.ทรัพย์สินยิ่งเจริญ ราคา 142,000 บาท</t>
  </si>
  <si>
    <t>กปภ.ข.1-บบ./33/2568</t>
  </si>
  <si>
    <t>งานจัดซื้อเครื่องวัดความขุ่นชนิดใช้ในงานสนาม จำนวน 2 เครื่อง</t>
  </si>
  <si>
    <t>บริษัท ฮัคค์(ประเทศไทย) จำกัด 
ราคาที่เสนอ เป็นเงิน 149,800.00 บาท</t>
  </si>
  <si>
    <t>บริษัท ฮัคค์(ประเทศไทย) จำกัด ราคาที่ตกลงจัดซื้อ จำนวนเงิน 149,800.00 บาท</t>
  </si>
  <si>
    <t>ใบสั่งซื้อ กปภ.ข.4/60/2568</t>
  </si>
  <si>
    <t>งานวางท่อติดตั้งมาตรวัดน้ำชั่วคราว ให้กับ บริษัท บ้านสวนกรุ๊ป (สุราษฎร์ธานี) จำกัด (มหาชน) โครงการบ้านสวยแอทฟินแลนด์ หนองขรี ถ.พุนพิน-หนองขรี ต.หนองไทร อ.พุนพิน จ.สุราษฎร์ธานี การประปาส่วนภูมิภาคสาขาสุราษฎร์ธานี (ชั้นพิเศษ)</t>
  </si>
  <si>
    <t>หจก.ท.ดิศรณ์ ราคาที่เสนอ 
439,700.87 บาท</t>
  </si>
  <si>
    <t>หจก.ท.ดิศรณ์  ราคาที่ตกลงจ้าง 439,000.00 บาท</t>
  </si>
  <si>
    <t>กปภ.ข.4-สฎ./33/2568</t>
  </si>
  <si>
    <t>งานจ้างเหมาขุดลอกสระพักตะกอน พร้อมขนย้าย สถานีผลิตน้ำ กม.5 การประปาส่วนภูมิภาคสาขาสุราษฎร์ธานี (ชั้นพิเศษ)</t>
  </si>
  <si>
    <t>1.	ห้างหุ้นส่วนจำกัด เพ็งบุญคอนสทรัคชั่น ราคาที่เสนอ 800,000.00_x000D_
2.	บริษัท ทำดี อินโนเวชั่น เซอร์วิส จำกัด	 ราคาที่เสนอ 980,000.00_x000D_ บาท</t>
  </si>
  <si>
    <t>ห้างหุ้นส่วนจำกัด เพ็งบุญคอนสทรัคชั่น  ราคาที่
ตกลงจ้าง 800,000.00 บาท</t>
  </si>
  <si>
    <t>กปภ.ข.4-สฎ./34/2568</t>
  </si>
  <si>
    <t>จ้างโครงการระบบควบคุมอัตโนมัติขนาดเล็ก (PLC) กปภ.สาขาจันดี</t>
  </si>
  <si>
    <t>หจก.ไอเดีย เอนจิเนียริ่ง ราคาเสนอ 331,700.00 บาท</t>
  </si>
  <si>
    <t>หจก.ไอเดีย เอนจิเนียริ่ง ราคาที่ตกลงจ้าง 331,700.00 บาท</t>
  </si>
  <si>
    <t>กปภ.ข.4-จด./3/2568</t>
  </si>
  <si>
    <t>งานวางท่อติดตั้งประปาให้แก่ บริษัทบ้านกาญจนทรัพย์ จำกัด โฉนดเลขที่ 112957 ถนนสงขลา-นาทวี หมู่ 6 ตำบลเขารูปช้าง อำเภอเมืองสงขลา จังหวัดสงขลา</t>
  </si>
  <si>
    <t>หจก.สมประสงค์ การประปา ราคาที่เสนอ  314,580.00 บาท</t>
  </si>
  <si>
    <t>หจก.สมประสงค์ การประปา ราคาที่ตกลงจ้าง 314,580.00 บาท</t>
  </si>
  <si>
    <t>กปภ.ข.5-สข./10/2568</t>
  </si>
  <si>
    <t>งานย้ายแนวท่อประปาออกจากโครงการก่อสร้างทางหลวงหมายเลข 2054 ตอน ลาดใหญ่ - ช่องสามหมอ กม.ที่ 19+236 - 20+750 ตำบลคอนสวรรค์ อำเภอคอนสวรรค์ จังหวัดชัยภูมิ การประปาส่วนภูมิภาคสาขาแก้งคร้อ (น.คอนสวรรค์)</t>
  </si>
  <si>
    <t>1.ห้างหุ้นส่วนจำกัด ปรีชาพันธุ์พาณิชย์ ราคาที่เสนอ 6,168,000.00 บาท
2.บริษัท ครอบครัวเดียวกัน จำกัด ราคาที่เสนอ 6,171,000.00 บาท
3.บริษัท เอ็นทีเอ็น อินเตอร์เท็ค จำกัด ราคาที่เสนอ 6,171,500.00 บาท</t>
  </si>
  <si>
    <t>กปภ.ข.6/116/2568</t>
  </si>
  <si>
    <t>โครงการบำรุงรักษาเชิงป้องกัน (PM) ประจำปีงบประมาณ 2568 งานซ่อมแซมเครื่องสูบน้ำแรงต่ำ (Submesible Pump) หน่วยบริการภูเรือ กปภ.สาขาด่านซ้าย</t>
  </si>
  <si>
    <t>บจ.พีเอสบี วอเตอร์เทค ราคาที่เสนอ 125,939.00 บาท</t>
  </si>
  <si>
    <t>บจ.พีเอสบี วอเตอร์เทค ราคาที่ตกลง 125,939.00 บาท</t>
  </si>
  <si>
    <t>กปภ.ข.7-ด่านซ้าย 5/68</t>
  </si>
  <si>
    <t>จ้างโครงการบำรุงรักษาเชิงป้องกัน (PM) ประจำปีงบประมาณ 2568 งานซ่อมแซมมอเตอร์ CVM 31 SS รหัสสินทรัพย์ 2023539 และเครื่องสูบน้ำ CVM 31 SS รหัสสินทรัพย์ 2023538 โรงสูบน้ำแรงสูง สถานีเพิ่มแรงดันสันทราย</t>
  </si>
  <si>
    <t>บจ.เบสท์เอ็นจิเนียริ่งแอนด์ซัพพลาย  ราคาที่เสนอ  276,060.- บาท</t>
  </si>
  <si>
    <t>บจ.เบสท์เอ็นจิเนียริ่งแอนด์ซัพพลาย  ราคาที่ตกลง  276,060.- บาท</t>
  </si>
  <si>
    <t>กปภ.ข.9-ชม./71/2568</t>
  </si>
  <si>
    <t>จ้างซ่อมแซมแก้ไขผิวทางหลวงหมายเลข 121 ตอน ดอนแก้ว - ต้นพะยอม ที่ กม. 40+800 ด้านขวาทาง</t>
  </si>
  <si>
    <t>หจก.แดนสยาม คอนสตรัคชั่น  ราคาที่เสนอ  324,421.33  บาท</t>
  </si>
  <si>
    <t>หจก.แดนสยาม คอนสตรัคชั่น  ราคาที่ตกลง  324,421.33  บาท</t>
  </si>
  <si>
    <t>กปภ.ข.9-ชม./72/2568</t>
  </si>
  <si>
    <t>งานบริการดูดตะกอนถังน้ำใสด้วยโรบอท การประปาส่วนภูมิภาคสาขาแม่สาย</t>
  </si>
  <si>
    <t>ห้างหุ้นส่วน กิ่งไทร เอ็นจิเนียริ่ง ราคาที่เสนอ	 247,555.20 บาท
บริษัท สิงห์ไทย เอ็นจิเนียริ่ง จำกัด	 ราคาที่เสนอ 210,062.40 บาท
บริษัท มัลติ โปรดักส์56 จำกัด	 ราคาที่เสนอ 254,232 บาท</t>
  </si>
  <si>
    <t>บริษัท สิงห์ไทย เอ็นจิเนียริ่ง จำกัด ราคาที่ตกลง 210,062.40 บาท</t>
  </si>
  <si>
    <t>กปภ.ข.9-มส./16/2568</t>
  </si>
  <si>
    <t>งานวางท่อขยายเขตจำหน่ายน้ำให้กับ โครงการกาญจน์กนกวิลล์ 23 (ซอย 2/3) ม.12 ต.สันกำแพง อ.สันกำแพง จ.เชียงใหม</t>
  </si>
  <si>
    <t>ห้างหุ้นส่วนจำกัด สุธากรุ๊ป จำนวนเงิน 213,500.00 บาท</t>
  </si>
  <si>
    <t>ห้างหุ้นส่วนจำกัด สุธากรุ๊ป จำนวนเงิน 213,500 บาท</t>
  </si>
  <si>
    <t>กปภ.ข.9-สกพ./10/2568</t>
  </si>
  <si>
    <t>ซื้อชุดตรวจสารหนูทั้งหมด 1 รายการ</t>
  </si>
  <si>
    <t>บจก.พีเอเอส พลัส (ไทยแลนด์) ราคาที่เสนอ 8,132  บาท</t>
  </si>
  <si>
    <t>บจก.พีเอเอส พลัส (ไทยแลนด์) ราคาที่ตกลง 8,132  บาท</t>
  </si>
  <si>
    <t>ใบเบิก 116/68</t>
  </si>
  <si>
    <t>หจก.จรัสธุรกิจการพิมพ์ ราคาที่เสนอ 1,395  บาท</t>
  </si>
  <si>
    <t>หจก.จรัสธุรกิจการพิมพ์ ราคาที่ตกลง 1,395  บาท</t>
  </si>
  <si>
    <t>ใบเบิก 117 - 118/68</t>
  </si>
  <si>
    <t>ซื้อสารเคมีและอุปกรณ์วิทยาศาสตร์ จำนวน 17 รายการ</t>
  </si>
  <si>
    <t>บจก.ยูเนี่ยน ซายน์  ราคาที่เสนอ 24,525  บาท</t>
  </si>
  <si>
    <t>บจก.ยูเนี่ยน ซายน์  ราคาที่ตกลง 24,525  บาท</t>
  </si>
  <si>
    <t>ใบสั่งซื้อ 32/68</t>
  </si>
  <si>
    <t>ซื้อสารเคมีและอุปกรณ์วิทยาศาสตร์ จำนวน 8 รายการ</t>
  </si>
  <si>
    <t>บจก.ฮัคค์ (ประเทศไทย) ราคาที่เสนอ 50,899.90  บาท</t>
  </si>
  <si>
    <t>บจก.ฮัคค์ (ประเทศไทย) ราคาที่ตกลง 50,899.90  บาท</t>
  </si>
  <si>
    <t>ใบสั่งซื้อ 33/68</t>
  </si>
  <si>
    <t>โครงการจัดการน้ำสะอาด (WSP) งานซ่อมแซมระบบกรองน้ำ</t>
  </si>
  <si>
    <t>ห้างหุ้นส่วนจำกัด ต.ชลกิจ
 เสนอราคา 210,704.40 บาท</t>
  </si>
  <si>
    <t>กปภ.ข.10-ทก./5/2568</t>
  </si>
  <si>
    <t>งานวางท่อขยายเขตจำหน่ายน้ำประปาให้ น.ส.กาญจนา วรรณี บริเวณ หมู่ 3 ต.บ้านบึง อ.บ้านบึง จ.ชลบุรี</t>
  </si>
  <si>
    <t>กปภ.ข.1-บบ./34/2568</t>
  </si>
  <si>
    <t>18/04/2568</t>
  </si>
  <si>
    <t>จ้างเหมาซ่อมแซมอุดรอยรั่วหอถังสูงขนาด 250 ลบ.ม. สถานีสูบ/จ่ายน้ำเขาภูดร และถังน้ำใสขนาด 2,000 ลบ.ม. สถานีผลิตน้ำหนองปลาไหล</t>
  </si>
  <si>
    <t>หจก.เอ็น เอ็น ทวีทรัพย์ ราคาที่เสนอ 299,600 บาท</t>
  </si>
  <si>
    <t>หจก.เอ็น เอ็น ทวีทรัพย์ ราคาที่ตกลง 299,600 บาท</t>
  </si>
  <si>
    <t>กปภ.ข.1-บฉ./66/2568</t>
  </si>
  <si>
    <t>จ้างเหมากำจัดตะกอนสระพักน้ำดิบ สถานีผลิตน้ำบ้านฉาง ประจำปีงบประมาณ 2568</t>
  </si>
  <si>
    <t>บริษัท ไฮโดรแคท จำกัด ราคาที่เสนอ 457,960 บาท</t>
  </si>
  <si>
    <t>บริษัท ไฮโดรแคท จำกัด ราคาที่ตกลง 457,960 บาท</t>
  </si>
  <si>
    <t>กปภ.ข.1-บฉ./67/2568</t>
  </si>
  <si>
    <t>จ้างเหมาล้างถังน้ำใสครั้งที่ 2 จำนวน 11 ถัง 6 สถานี ประจำปีงบประมาณ 2568</t>
  </si>
  <si>
    <t>หจก.ก้าวยอดเอ็นจิเนียริ่ง ราคาที่เสนอ292,759.49 บาท</t>
  </si>
  <si>
    <t>หจก.ก้าวยอดเอ็นจิเนียริ่ง ราคาที่ตกลง292,759.49 บาท</t>
  </si>
  <si>
    <t>กปภ.ข.1-บฉ./68/2568</t>
  </si>
  <si>
    <t>จ้างเหมากำจัดตะกอนสระพักตะกอน สถานีผลิตน้ำมาบยางพร ประจำปีงบประมาณ 2568</t>
  </si>
  <si>
    <t>หจก.ศิลป์เรืองทรัพย์การช่าง ราคาที่เสนอ 333,840 บาท</t>
  </si>
  <si>
    <t>หจก.ศิลป์เรืองทรัพย์การช่าง ราคาที่ตกลง 333,840 บาท</t>
  </si>
  <si>
    <t>กปภ.ข.1-บฉ./69/2568</t>
  </si>
  <si>
    <t>วางท่อขยายเขตจำหน่ายน้ำ บริษัท เค เอ็น เอส เรียล เอสเตท จำกัด บริเวณถนน                เนินพระ ซอย 5 ตำบลเนินพระ อำเภอเมืองระยอง จังหวัดระยอง</t>
  </si>
  <si>
    <t>ห้างหุ้นส่วนจำกัด ป.ใบเฟิรน์  ราคาที่เสนอ 400,300.00 บาท</t>
  </si>
  <si>
    <t>ห้างหุ้นส่วนจำกัด ป.ใบเฟิรน์ 
 ราคาที่ตกลงจะจ้าง 400,300.00  บาท</t>
  </si>
  <si>
    <t>กปภ.ข.1-รย./18/2568</t>
  </si>
  <si>
    <t>จ้างเหมางานย้ายแนวท่อหลบการก่อสร้างทางหลวงหมายเลข 3070 สายศรีมโหสถ -ศรีมหาโพธิ ตอนหัวหว้า -หนองโพรง ระหว่าง กม.7+000 -กม.11+500 ตำบลหนองโพรง อำเภอศรีมหาโพธิ จังหวัดปราจีนบุรี</t>
  </si>
  <si>
    <t>1.ห้างหุ้นส่วนจำกัด ส.สมศักดิ์ 2999 เสนอราคาที่   1,554,000.00  บาท 
2. บริษัท เคทีที ระบบประปา จำกัด เสนอราคาที่ 1,556,000.00 บาท 
3. ห้างหุ้นส่วนจำกัด ชวิน คอนแทรคเตอร์ เสนอราคาที่ 1,557,500.00 บาท</t>
  </si>
  <si>
    <t>ห้างหุ้นส่วนจำกัด ส.สมศักดิ์ 2999 ตกลงราคาที่  1,554,000.00 บาท</t>
  </si>
  <si>
    <t>กปภ.ข.1-ปจ./38/2568</t>
  </si>
  <si>
    <t>งานย้ายแนวท่อประปาออกจากที่ดินเอกชน บริเวณหมู่ 1 ถึงหมู่ 4 ตำบลลาดน้ำเค็ม อำเภอผักไห่ จังหวัดพระนครศรีอยุธยา การประปาส่วนภูมิภาคสาขาผักไห่</t>
  </si>
  <si>
    <t>1. บริษัท เมืองทองรุ่งเรือง จำกัด
ราคาที่เสนอ 3,579,000.00 บาท
2. ห้างหุ้นส่วนจำกัด ชลพานทอง
ราคาที่เสนอ 3,580,000.00 บาท
3. ห้างหุ้นส่วนจำกัด 9 ป รุ่งโรจน์ การโยธา
ราคาที่เสนอ 3,582,000.00 บาท</t>
  </si>
  <si>
    <t>บริษัท เมืองทองรุ่งเรือง จำกัด
ราคาที่ตกลงจ้าง 3,579,000.00 บาท</t>
  </si>
  <si>
    <t>กปภ.ข.2/119/2568</t>
  </si>
  <si>
    <t>งานวางท่อเสริมแรงดันบริเวณทางหลวงหมายเลข 346 ถนนรังสิต - ปทุมธานี ตอนควบคุม 0102 ตอน สะพานคลองเปรม - สะพานข้ามแม่น้ำเจ้าพระยาปทุมธานี ระหว่าง กม.ที่ 7+500 - 8+300 ตำบลบ้านกลาง อำเภอเมืองปทุมธานี จังหวัดปทุมธานี การประปาส่วนภูมิภาคสาขาปทุมธานี</t>
  </si>
  <si>
    <t>1. บริษัท พีดับบลิวเอ ซัพพลาย จำกัด
ราคาที่เสนอ 3,870,000.00 บาท
2. บริษัท ต้นน้ำ 52 จำกัด
ราคาที่เสนอ 3,879,134.00 บาท
3. ห้างหุ้นส่วนจำกัด ชลพานทอง
ราคาที่เสนอ 3,879,000.00 บาท</t>
  </si>
  <si>
    <t>บริษัท พีดับบลิวเอ ซัพพลาย จำกัด
ราคาที่ตกลงจ้าง 3,711,830.00 บาท</t>
  </si>
  <si>
    <t>กปภ.ข.2/120/2568</t>
  </si>
  <si>
    <t>ซื้อมาตรวัดน้ำ Electromagnetic ขนาด 2 นิ้ว จำนวน 10 เครื่อง</t>
  </si>
  <si>
    <t>บริษัท ยูเอชเอ็ม จำก้ด เสนอราคาเป็นเงิน 795,010.00 บาท</t>
  </si>
  <si>
    <t>บริษัท ยูเอชเอ็ม จำก้ด ราคาที่ตกลงซื้อ 795,010.00 บาท</t>
  </si>
  <si>
    <t>กปภ.ข.4/94/2568</t>
  </si>
  <si>
    <t>โครงการจัดหาและติดตั้งตู้กดน้ำดื่มสะอาด การประปาส่วนภูมิภาคเขต 4</t>
  </si>
  <si>
    <t>1.บริษัท ฟิลเตอร์ ซัพพลาย จำกัด	เสนอราคา  1,388,900.00 บาท	(ลดราคาคงเหลือ  1,380,000.00 บาท	) _x000D_
2.บริษัท นิธิณัฐกร เอ็นจิเนียริ่ง จำกัด    เสนอราคา  1,790,000.00 บาท	 _x000D_
3.บริษัท เจ อาร์ ซัคเซส จำกัด  ไม่ผ่านการพิจารณาฯ _x000D_</t>
  </si>
  <si>
    <t>บริษัท ฟิลเตอร์ ซัพพลาย จำกัด  ราคาคกลงจัดซื้อ  
1,380,000.00 บาท</t>
  </si>
  <si>
    <t>กปภ.ข.4/95/2568</t>
  </si>
  <si>
    <t>งานย้ายแนวท่อหลบการก่อสร้างฐานรากระบบสายส่งไฟฟ้า 115 เควี ทางหลวงหมายเลข 41 ระหว่าง กม.ที่ 34+800 ถึง กม.ที่ 35+100 (ขวาทาง) ตำบลนาโพธิ์ อำเภอสวี จังหวัดชุมพร การประปาส่วนภูมิภาคสาขาหลังสวน</t>
  </si>
  <si>
    <t>1. ห้างหุ้นส่วนจำกัด ช.สินสุวรรณ 2009  ราคาที่เสนอ 1,303,000.00 บาท_x000D_
2. ห้างหุ้นส่วนจำกัด บุญยวัฒน์ พัฒนกิจ ราคาที่เสนอ  1,304,200.00 บาท_x000D_
3. ห้างหุ้นส่วนจำกัด ยูโร ฮาร์ดแวร์         ราคาที่เสนอ  1,305,000.00 บาท</t>
  </si>
  <si>
    <t>ห้างหุ้นส่วนจำกัด ช.สินสุวรรณ 2009  ราคาที่ตกลงจ้าง 1,303,000.00 บาท</t>
  </si>
  <si>
    <t>คณะกรรมการฯ ได้ตรวจสอบคุณสมบัติของผู้ยื่นข้อเสนอแล้วเห็นว่า ถูกต้องตามเงื่อนไขทั้งหมด และเสนอราคาต่ำสุด</t>
  </si>
  <si>
    <t>กปภ.ข.4/96/2568</t>
  </si>
  <si>
    <t>จ้างทำถุงผ้าที่ระลึก จำนวน 2 รายการ</t>
  </si>
  <si>
    <t>บจ.พรีเมี่ยม เพอร์เฟค ราคาที่เสนอ 
จำนวนเงิน 93,625.00 บาท</t>
  </si>
  <si>
    <t>บจ.พรีเมี่ยม เพอร์เฟค 
ราคาที่ตกลงจ้าง จำนวนเงิน 93,625.00 บาท</t>
  </si>
  <si>
    <t>ใบสั่งจ้าง กปภ.ข.4/61/2568</t>
  </si>
  <si>
    <t>จ้างทำป้ายไวนิลพร้อมโครง Backdrop พร้อมติดตั้ง จำนวน 2 ชุด</t>
  </si>
  <si>
    <t>บจ.ล่ำซำ ครีเอทีฟแอนด์ออร์แกไนเซอร์ ราคาที่เสนอ จำนวนเงิน 6,000.00 บาท</t>
  </si>
  <si>
    <t>บจ.ล่ำซำ ครีเอทีฟแอนด์ออร์แกไนเซอร์ ราคาที่ตกลงจ้าง จำนวนเงิน 6,000.00 บาท</t>
  </si>
  <si>
    <t>ใบสั่งจ้าง กปภ.ข.4/62/2568</t>
  </si>
  <si>
    <t>จ้างทำป้ายสแตนดี้ จำนวน 5 ป้าย</t>
  </si>
  <si>
    <t>นายพงศธร ประทุมทอง (ร้านรุ่งเรืองไวนิล) ราคาที่เสนอ จำนวนเงิน 7,500.00 บาท</t>
  </si>
  <si>
    <t>นายพงศธร ประทุมทอง (ร้านรุ่งเรืองไวนิล) ราคาที่ตกลงจ้าง จำนวนเงิน 7,500.00 บาท</t>
  </si>
  <si>
    <t>ใบสั่งจ้าง กปภ.ข.4/63/2568</t>
  </si>
  <si>
    <t>งานวางท่อติดตั้งประปาให้แก่ บจ.ออกซิเจนเรียลเอสเตท ชค.111455 หมู่ 2 ถนนติณสูลานนท์  ตำบลพะวง อำเภอเมืองสงขลา จังหวัดสงขลา</t>
  </si>
  <si>
    <t>หจก.เกรท มาร์เก็ตติ้ง ราคาที่เสนอ 428,000.00 บาท</t>
  </si>
  <si>
    <t>หจก.เกรท มาร์เก็ตติ้ง ราคาที่ตกลงจ้าง 428,000.00 บาท</t>
  </si>
  <si>
    <t>ราคาที่เสนอ ต่ำกว่าราคากลาง</t>
  </si>
  <si>
    <t>กปภ.ข.5-สข./11/2568</t>
  </si>
  <si>
    <t>โครงการจัดหาและติดตั้งตู้กดน้ำดื่มสะอาด การประปาส่วนภูมิภาคเขต 5</t>
  </si>
  <si>
    <t>บจก.นิธิณัฐกร เอ็นจิเนียริ่ง ราคาที่เสนอ 1,485,000.00 บาท</t>
  </si>
  <si>
    <t>บจก.นิธิณัฐกร เอ็นจิเนียริ่ง ราคาที่ตกลงจ้าง 1,485,000.00 บาท</t>
  </si>
  <si>
    <t>เป็นผู้มีคุณสมบัติถูกต้องครบถ้วนและถูกต้องตามเงื่อนไข</t>
  </si>
  <si>
    <t>กปภ.ข.5/54/2568</t>
  </si>
  <si>
    <t>งานย้ายแนวท่อ  บ้านไผ่ล้อม  หมู่ 4 และบ้านทุ่งสว่าง หมู่ 7  ตำบลไผ่ล้อม อำเภอบ้านแพง จังหวัดนครพนม การประปาส่วนภูมิภาคสาขาบ้านแพง</t>
  </si>
  <si>
    <t>บจก.ครอบครัวเดียวกัน ราคาที่เสนอ 215,000. บาท</t>
  </si>
  <si>
    <t>บจก.ครอบครัวเดียวกัน ราคาที่ตกลง 215,000.00 บาท</t>
  </si>
  <si>
    <t>กปภ.ข.7/230/2568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</si>
  <si>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การประปาส่วนภูมิภาคสาขานครพนม (แม่ข่ายและหน่วยบริการ)</t>
  </si>
  <si>
    <t>บจก.เบสท์ มอเตอร์ ซัพพลาย แอนด์ เซอร์วิส ราคาที่เสนอ 498,620.00 บาท</t>
  </si>
  <si>
    <t>บจก.เบสท์ มอเตอร์ ซัพพลาย แอนด์ เซอร์วิส ราคาที่ตกลง 498,620.00 บาท</t>
  </si>
  <si>
    <t>กปภ.ข.7/231/2568</t>
  </si>
  <si>
    <t>เช่าเครื่องถ่ายเอกสารใช้ภายในสำนักงานให้กับกปภ.สาขาในสังกัด</t>
  </si>
  <si>
    <t>บจก.ไอคิวโอเอโซลูชั่น : ราคาที่เสนอ 350,000.00
ร้านค้ำคูณคอมพิวเตอร์: ราคาที่เสนอ 359,520.00 บาท</t>
  </si>
  <si>
    <t>บจก.ไอคิวโอเอโซลูชั่น ราคาที่ตกลง 350,000.00 บาท</t>
  </si>
  <si>
    <t>กปภ.ข.7/232/2568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</si>
  <si>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การประปาส่วนภูมิภาคสาขาธาตุพนม (แม่ข่าย)</t>
  </si>
  <si>
    <t>บจก. เบสท์ มอเตอร์ ซัพพลาย แอนด์ เซอร์วิส ราคาที่เสนอ 402,641.00 บาท</t>
  </si>
  <si>
    <t>บจก. เบสท์ มอเตอร์ ซัพพลาย แอนด์ เซอร์วิส ราคาที่ตกลง 402,641.00 บาท</t>
  </si>
  <si>
    <t>กปภ.ข.7/238/2568</t>
  </si>
  <si>
    <t>งานย้ายแนวท่อประปา ที่โครงการก่อสร้างทางหลวงหมายเลข 1 สายตาก – ลำปาง ตอน อำเภอแม่พริก – อำเภอเถิน ระหว่าง กม. 614+600 ถึง กม. 618+300 อำเภอเถิน จังหวัดลำปาง การประปาส่วนภูมิภาคสาขาเถิน</t>
  </si>
  <si>
    <t>1. บจ. เชียงใหม่โฮมรีแพร์ เสนอราคา 17,455,000.00 บาท (ลดเหลือ 17,450,000.00 บาท) SMEs
2. หจก. ส.สมัย ก่อสร้างรุ่งเรือง เสนอราคา 17,473,100.00 บาท SMEs
3. บจ. หาดใหญ่นครก่อสร้าง เสนอราคา 17,494,500.00 บาท SMEs</t>
  </si>
  <si>
    <t>บจ. เชียงใหม่โฮมรีแพร์	เป็นเงิน 17,450,000.00 บาท</t>
  </si>
  <si>
    <t>กปภ.ข.9/31/2568</t>
  </si>
  <si>
    <t>ประกวดราคาซื้องานติดตั้งระบบ DMA กปภ.สาขาจุน ด้วยวิธีประกวดราคาอิเล็กทรอนิกส์ (e-bidding)</t>
  </si>
  <si>
    <t>เป็นผู้ผ่านเกณฑ์คุณสมบัติ e-Bidding</t>
  </si>
  <si>
    <t>กปภ.ข.9-จ./8/2568</t>
  </si>
  <si>
    <t>ขุดลอกตะกอนดิน ทราย บริเวณฝั่งลำน้ำที่ปากท่อรับน้ำดิบ (นบก.เมืองปาน)</t>
  </si>
  <si>
    <t>กปภ.ข.9-ลป./12/2568</t>
  </si>
  <si>
    <t>งานขยายเขตจำหน่ายน้ำ บริเวณบ้านนายเพชร  เปียบุญ-บ้านนางรุ่งนภา หมู่ที่ 2 บ้านบางควาย ตำบลปากแคว อำเภอเมืองสุโขทัย จังหวัดสุโขทัย</t>
  </si>
  <si>
    <t>หจก.ต.ชลกิจ เสนอราคา 308,000.00 บาท</t>
  </si>
  <si>
    <t>กปภ.ข.10-สท./8/2568</t>
  </si>
  <si>
    <t>ซื้อกระดาษพล็อตเตอร์ จำนวน 2 รายการ</t>
  </si>
  <si>
    <t>บริษัท รีโปรเท็ค จำกัด
ราคาที่เสนอ 38,857.00 บาท</t>
  </si>
  <si>
    <t>บริษัท รีโปรเท็ค จำกัด
ราคาที่ตกลงซื้อ 38,857.00 บาท</t>
  </si>
  <si>
    <t>ใบสั่งซื้อเลขที่ 61/2568</t>
  </si>
  <si>
    <t>21/04/2568</t>
  </si>
  <si>
    <t>ซื้อกล้องระดับอัตโนมัติ (กำลังขยาย 32 เท่า) พร้อมเลนส์กำลังขยาย 40 เท่า จำนวน 3 ตัว</t>
  </si>
  <si>
    <t>บริษัท ท็อปคอน โพซิชั่นนิ่ง เอเชีย (ไทยแลนด์) ราคาที่เสนอ 192,600.00 บาท</t>
  </si>
  <si>
    <t>บริษัท ท็อปคอน โพซิชั่นนิ่ง เอเชีย (ไทยแลนด์) ราคาที่ตกลงซื้อ 192,600.00 บาท</t>
  </si>
  <si>
    <t>ใบสั่งซื้อเลขที่ 62/2568</t>
  </si>
  <si>
    <t>งานจัดซื้อคลอรีนเหลว ขนาดบรรจุท่อละ 1,000 กิโลกรัม ตามมาตรฐาน มอก.207-2562 จำนวน 35 ท่อ พร้อมขนส่ง</t>
  </si>
  <si>
    <t>บริษัท เคมเม็กอุตสาหกรรม จำกัด ราคาที่เสนอ 348,285.00 บาท</t>
  </si>
  <si>
    <t>บริษัท เคมเม็กอุตสาหกรรม จำกัด จำนวน 348,285.00 บาท</t>
  </si>
  <si>
    <t>กปภ.ข.1-พค./15/2568</t>
  </si>
  <si>
    <t>งานวางท่อขยายเขตจำหน่ายน้ำประปาให้องค์การบริหารส่วนตำบลเกาะขนุน บริเวณบ้านนายวินัย วรรณุวาศ (เกาะมะม่วงซอย 1) หมู่ที่ 3 ตำบลเกาะขนุน อำเภอพนมสารคาม จังหวัดฉะเชิงเทรา</t>
  </si>
  <si>
    <t>ห้างหุ้นส่วนจำกัด ปาสาณพงศ์ ราคาที่เสนอ 491,470.00 บาท</t>
  </si>
  <si>
    <t>ห้างหุ้นส่วนจำกัด ปาสาณพงศ์ จำนวน 491,470.00 บาท</t>
  </si>
  <si>
    <t>กปภ.ข.1-พค./16/2568</t>
  </si>
  <si>
    <t>โครงการจัดการน้ำสะอาด (WSP) งานกำจัดตะกอน สถานีผลิตน้ำคลองหาด</t>
  </si>
  <si>
    <t>ห้างหุ้นส่วนจำกัด เอ็น.วาย.ซี คอนสตรัคชั่น ราคาที่เสนอ 104,860 บาท</t>
  </si>
  <si>
    <t>ห้างหุ้นส่วนจำกัด เอ็น.วาย.ซี คอนสตรัคชั่น ราคาที่ตกลง 104,860 บาท</t>
  </si>
  <si>
    <t>กปภ.ข.1-วน./6/2568</t>
  </si>
  <si>
    <t>งานจ้างเหมาสูบทอยน้ำเข้าจุดสูบน้ำแรงต่ำสถานีผลิตน้ำหนองน้ำเขียว อ่างเก็บน้ำบ้านบึงขยาย (ครั้งที่ 4/2568)</t>
  </si>
  <si>
    <t>นางสาวพเยาว์ สุนาวงษ์ ราคา 179,000 บาท</t>
  </si>
  <si>
    <t>กปภ.ข.1-บบ./35/2568</t>
  </si>
  <si>
    <t>จ้างงานวางท่อขยายเขตประปาให้องค์การบริหารส่วนตำบลปลวกแดง โครงการขยายเขตประปา บริเวณ ซอยยงศรี หมู่ที่ 6 ตำบลปลวกแดง อำเภอปลวกแดง จังหวัดระยอง</t>
  </si>
  <si>
    <t>.หจก.โชตปวินท์ ราคาที่ตกลง 945,000 บาท</t>
  </si>
  <si>
    <t>เป็นผู้มีคุณสมบัติและข้อเสนอทางเทคนิคถูกต้องครบถ้วนและเป็นผู้เสนอราคา ต่ำสุด</t>
  </si>
  <si>
    <t>กปภ.ข.1-บฉ./70/2568</t>
  </si>
  <si>
    <t>จ้างเหมางานวางท่อขยายเขตประปาให้ อบต.สำนักท้อน โครงการขยายเขตแจกจ่ายน้ำประปาซอยยายร้า-ป่าสัก หมู่ที่ 5 บ้านยายร้า ตำบลสำนักท้อน อำเภอบ้านฉาง จังหวัดระยอง</t>
  </si>
  <si>
    <t>หจก.โชตปวินท์ ราคาที่เสนอ 276,200 บาท</t>
  </si>
  <si>
    <t>หจก.โชตปวินท์ ราคาที่ตกลง 276,200 บาท</t>
  </si>
  <si>
    <t>กปภ.ข.1-บฉ./71/2568</t>
  </si>
  <si>
    <t>จ้างเหมางานวางท่อขยายเขตประปาให้ อบต.สำนักท้อน โครงการขยายเขตแจกจ่ายน้ำประปาซอยแม่ย่า 1 หมู่ที่ 3 บ้านสระแก้ว ตำบลสำนักท้อน อำเภอบ้านฉาง จังหวัดระยอง</t>
  </si>
  <si>
    <t>หจก.ส.สมหมาย ราคาที่เสนอ 146,500 บาท</t>
  </si>
  <si>
    <t>หจก.ส.สมหมาย ราคาที่ตกลง 146,500 บาท</t>
  </si>
  <si>
    <t>กปภ.ข.1-บฉ./72/2568</t>
  </si>
  <si>
    <t>จ้างเหมางานวางท่อขยายเขตประปาให้ อบต.สำนักท้อน โครงการขยายเขตแจกจ่ายน้ำประปาซอยแม่ย่า 2 หมู่ที่ 3 บ้านสระแก้ว ตำบลสำนักท้อน อำเภอบ้านฉาง จังหวัดระยอง</t>
  </si>
  <si>
    <t>หจก.ก้าวยอดเอ็นจิเนียริ่ง ราคาที่เสนอ 116,700 บาท</t>
  </si>
  <si>
    <t>หจก.ก้าวยอดเอ็นจิเนียริ่ง ราคาที่ตกลง 116,700 บาท</t>
  </si>
  <si>
    <t>กปภ.ข.1-บฉ./73/2568</t>
  </si>
  <si>
    <t>จ้างเหมางานวางท่อขยายเขตประปาให้ อบต.สำนักท้อน โครงการขยายเขตแจกจ่ายน้ำประปาซอยสำนักท้อน-หนองโบสถ์ หมู่ที่ 1 บ้านสำนักท้อน ตำบลสำนักท้อน อำเภอบ้านฉาง จังหวัดระยอง</t>
  </si>
  <si>
    <t>หจก.ศิลป์เรืองทรัพย์การช่าง ราคาที่เสนอ 490,200 บาท</t>
  </si>
  <si>
    <t>หจก.ศิลป์เรืองทรัพย์การช่าง ราคาที่ตกลง 490,200 บาท</t>
  </si>
  <si>
    <t>กปภ.ข.1-บฉ./74/2568</t>
  </si>
  <si>
    <t>งานจ้างวางท่อขยายเขตจำหน่ายน้ำและติดตั้งมาตรวัดน้ำให้  นางสาว วิมลจิต  อรินทมะพงษ์ บริเวณบ้านเลขที่ 2/2 ถ.บางแสน-อ่างศิลา ต.อ่างศิลา อ.เมืองชลบุรี จ.ชลบุรี</t>
  </si>
  <si>
    <t>บ.แอคคอมเอ็นจิเนียริ่ง แอนด์ คอนสตรัตชั่น จำกัด ราคาที่เสนอ 42,386 บาท</t>
  </si>
  <si>
    <t>บ.แอคคอมเอ็นจิเนียริ่ง แอนด์ คอนสตรัตชั่น จำกัด ราคาที่จ้าง 42,386 บาท</t>
  </si>
  <si>
    <t>กปภ.ข.1-ชบ./34/2568</t>
  </si>
  <si>
    <t>งานวางท่อขยายเขตจำหน่ายน้ำให้ บริษัท บ้านสวัสดี 11 จำกัด บริเวณภายในซอยบ้านสวน 11 ซอย 3 (พาศิริ9) ตำบลหนองข้างคอก อำเภอเมืองชลบุรี จังหวัดชลบุรี</t>
  </si>
  <si>
    <t>1.บจก.ช.รุ่งเรืองการประปา1999 ราคาที่เสนอ 730,000.00 บาท 2. บริษัท ปานะโชค พานิช จำกัด ราคาที่เสนอ 738,000.00 บาท</t>
  </si>
  <si>
    <t>บจก.ช.รุ่งเรืองการประปา1999 ราคาที่จัดจ้าง 730,000.00 บาท</t>
  </si>
  <si>
    <t>กปภ.ข.1-ชบ./02/2568</t>
  </si>
  <si>
    <t>งานย้ายแนวท่อหลบการก่อสร้างถนนทางหลวงหมายเลข 3648 สายทางเลี่ยงเมืองแกลง ตอน 1 บริเวณเชื่อมทางหลวงหมายเลข 3 ระหว่าง กม.264+345 ถึง กม.264+850 (ฝั่งขวาทาง) ตำบลวังหว้า อำเภอแกลง จังหวัดระยอง กปภ.สาขาปากน้ำประแสร์</t>
  </si>
  <si>
    <t>1.บริษัท บูรพาโยธาการ จำกัด ราคาที่เสนอ 15,150,000.00 บาท
2.ห้างหุ้นส่วนจำกัด เจริญแสงมณี ราคาที่เสนอ 15,162,000.00 บาท
3.บริษัท พี ดับเบิลยู พี เอ็นจิเนียริ่ง จำกัด ราคาที่เสนอ 15,165,000.00 บาท
4.บริษัท สปอนด์ เทค จำกัด ราคาที่เสนอ 15,169,500.00 บาท</t>
  </si>
  <si>
    <t>บริษัท บูรพาโยธาการ จำกัด ราคา 15,100,000.00 บาท</t>
  </si>
  <si>
    <t>กปภ.ข.1/49/2568</t>
  </si>
  <si>
    <t>งานย้ายแนวท่อประปาบริเวณถนนราชพฤกษ์ ตัดทางหลวงหมายเลข 346 อำเภอเมืองปทุมธานี จังหวัดปทุมธานี การประปาส่วนภูมิภาคสาขาปทุมธานี (ชั้นพิเศษ)</t>
  </si>
  <si>
    <t>1. บริษัท ณิชานันท์ก่อสร้าง จำกัด
ราคาที่เสนอ 3,711,300.00 บาท
2. บริษัท พีดับบลิวเอ ซัพพลาย จำกัด
ราคาที่เสนอ 3,711,300.00 บาท
3. บริษัท ต้นน้ำ 52 จำกัด
ราคาที่เสนอ 3,700,000.00 บาท</t>
  </si>
  <si>
    <t>บริษัท ต้นน้ำ 52 จำกัด
ราคาที่ตกลงจ้าง 3,700,000.00 บาท</t>
  </si>
  <si>
    <t>กปภ.ข.2/121/2568</t>
  </si>
  <si>
    <t>จ้างงานวางท่อติดตั้งประปา ให้แก่ น.ส.จริดา  คงแก้ว ซอย ราเมศวร์ 5 ตำบลคูหาสวรรค์ อำเภอเมืองพัทลุง จังหวัดพัทลุง การประปาส่วนภูมิภาคสาขาพัทลุง</t>
  </si>
  <si>
    <t>บริษัท รุ่งทรัพย์ก้าวไกลชัยบุรี จำกัด ราคาที่เสนอ 194,000.00 บาท</t>
  </si>
  <si>
    <t>บริษัท รุ่งทรัพย์ก้าวไกลชัยบุรี จำกัด ราคาที่ตกลงจ้าง 194,000.00 บาท</t>
  </si>
  <si>
    <t>กปภ.ข.5-พท./9/2568</t>
  </si>
  <si>
    <t>งานวางท่อส่งน้ำ พร้อมระบบสูบจ่าย จากสถานีเพิ่มแรงดันโคกสูง ถึง พื้นที่ตำบลพะวง และตำบลทุ่งหวัง อำเภอเมืองสงขลา จังหวัดสงขลา</t>
  </si>
  <si>
    <t>1.บจก.ทรีกนก เทรดดิ้ง ราคาที่เสนอ 62,450,000.00 บาท
2.หจก.บุญชอบการประปา ราคาที่เสนอ 62,500,000.00 บาท</t>
  </si>
  <si>
    <t>บจก.ทรีกนก เทรดดิ้ง ราคาที่ตกลงจ้าง 62,450,000.00 บาท</t>
  </si>
  <si>
    <t>กปภ.ข.5/56/2568</t>
  </si>
  <si>
    <t>งานก่อสร้างโรงสูบน้ำแรงต่ำ, ปรับปรุงระบบผลิต โรงกรองน้ำ ขนาด 250 ลบ.ม./ชม. เป็น 400 ลบ.ม./ชม. ติดตั้งระบบสูบส่งพร้อมวางท่อส่งน้ำ จาก สถานีผลิตน้ำหนองตรุด ตำบลหนองตรุด ถึง สถานีผลิตน้ำท่าจีน การประปาส่วนภูมิภาคสาขาตรัง ตำบลบางรัก อำเภอเมืองตรัง จังหวัดตรัง</t>
  </si>
  <si>
    <t>1.บริษัท เทคโนไลน์ คอเปอร์เรชั่น จำกัด ราคาที่เสนอ 93,000,000.00 บาท
2.ห้างหุ้นส่วนจำกัด ไทยธานี เอ็นจิเนียริ่ง ราคาที่เสนอ 93,100,000.00 บาท
3.บริษัท นิธิณัฐกร เอ็นจิเนียริ่ง ราคาที่เสนอ 97,900,000.00 บาท
4.ห้างหุ้นส่วนจำกัด บุญชอบการประปา ราคาที่เสนอ 98,040,000.00 บาท
5.บริษัท ไทยเจริญฉวาง จำกัด ราคาที่เสนอ 98,044,000.00 บาท</t>
  </si>
  <si>
    <t>บริษัท เทคโนไลน์ คอเปอร์เรชั่น จำกัด ราคาที่ตกลง 93,000,000.00 บาท</t>
  </si>
  <si>
    <t>เป็นผู้ยื่นข้อเสนอที่มีคุณสมบัติถูกต้องตามเงื่อนไขเอกสารประกวดราคาอิเล็กทรอนิกส์</t>
  </si>
  <si>
    <t>กปภ.ข.5/55/2568</t>
  </si>
  <si>
    <t>งานดูดตะกอนในถังน้ำใส</t>
  </si>
  <si>
    <t>บริษัท พิพัฒน์เจริญรุ่งเรือง จำกัด ราคาที่เสนอ 358,450.00 บาท</t>
  </si>
  <si>
    <t>บริษัท พิพัฒน์เจริญรุ่งเรือง จำกัด ราคาที่ตกลงจ้าง 358,450.00 บาท</t>
  </si>
  <si>
    <t>กปภ.ข.5-สด./3/2568</t>
  </si>
  <si>
    <t>จ้างซ่อมบำรุงรักษาเครื่องมือวิทยาศาสตร์ จำนวน 4 เครื่อง</t>
  </si>
  <si>
    <t>บจก. ฮัคค์ (ประเทศไทย) ราคาที่เสนอ 79,501.00  บาท</t>
  </si>
  <si>
    <t>บจก. ฮัคค์ (ประเทศไทย) ราคาที่ตกลงจ้าง  79,501.00 บาท</t>
  </si>
  <si>
    <t>ใบสั่งเลขที่ 32/2568</t>
  </si>
  <si>
    <t>ใบเบิก 119/68</t>
  </si>
  <si>
    <t>งานติดตั้งวางท่อประปาและมาตรวัดน้ำDia1/2 นิ้ว ของนายวอน มะโนฟุ่น โฉนดที่ดิน 16480 ตำบลแม่ตาว อำเภอแม่สอด จังหวัดตาก</t>
  </si>
  <si>
    <t>ห้างหุ้นส่วนจำกัด ส.ศุภมิตรวิศวการ 
เสนอราคา 107,000.00 บาท</t>
  </si>
  <si>
    <t>กปภ.ข.10-มส./19/2568</t>
  </si>
  <si>
    <t>จ้างเหมาซ่อมเปลี่ยนประตูน้ำระบายตะกอน กปภ.สาขาตาก</t>
  </si>
  <si>
    <t>หจก.วันดีโปร เอ็นจิเนียริ่ง   
ราคาที่เสนอ 236,200.00 บาท</t>
  </si>
  <si>
    <t>กปภ.ข.10-ตก./5/2568</t>
  </si>
  <si>
    <t>จ้างเหมาซ่อมแซมเปลี่ยนประตูน้ำระบายตะกอน กปภ.สาขาตาก</t>
  </si>
  <si>
    <t>ห้างหุ้นส่วนจำกัด วันดีโปร เอ็นจิเนียริ่ง  ราคาที่เสนอ 236,200.00 บาท</t>
  </si>
  <si>
    <t>งานจัดหาและติดตั้งมาตรวัดน้ำดิบ แบบ Ultrasonic ชนิด Clamp On บริเวณหน่วยบริการลานกระบือ การประปาส่วนภูมิภาคสาขากำแพงเพชร อ.เมือง จ.กำแพงเพชร</t>
  </si>
  <si>
    <t>บริษัท โฟลว์มิเตอร์ไทย จำกัด เสนอราคา 411,950.00 บาท</t>
  </si>
  <si>
    <t>กปภ.ข.10- กพ./20/2568</t>
  </si>
  <si>
    <t>งานจ้างเหมากำจัดตะกอนสระพักตะกอน สระที่ 1 รหัสสินทรัพย์ 1021054 แบบขุดลอก สถานีผลิตน้ำบางละมุง ครั้งที่ 1/68</t>
  </si>
  <si>
    <t>บริษัท ดี.ทัช ดีเวลลอปเม้นท์ จำกัด  ราคาที่เสนอ 444,321.67 บาท</t>
  </si>
  <si>
    <t>บริษัท ดี.ทัช ดีเวลลอปเม้นท์ จำกัด ราคา 430,140.00 บาท</t>
  </si>
  <si>
    <t>กปภ.ข.1-พย./54/2568</t>
  </si>
  <si>
    <t>22/04/2568</t>
  </si>
  <si>
    <t>ค่าจ้างเครื่องสูบน้ำพญานาคเพื่อสูบทอยในอ่างเก็บน้ำคลองพระสะทึง</t>
  </si>
  <si>
    <t>นายทรงวุฒิ  บุญมี ราคาที่เสนอจ้าง 480,000.00 บาท</t>
  </si>
  <si>
    <t>นายทรงวุฒิ  บุญมี ราคาที่ตกลง 480,000.00 บาท</t>
  </si>
  <si>
    <t>กปภ.ข.1-สก./05/2568</t>
  </si>
  <si>
    <t>นายสมพร  ชื่นบาน ราคาที่เสนอจ้าง 360,000.00 บาท</t>
  </si>
  <si>
    <t>นายสมพร  ชื่นบาน ราคาที่ตกลง 360,000.00 บาท</t>
  </si>
  <si>
    <t>กปภ.ข.1-สก./06/2568</t>
  </si>
  <si>
    <t>จ้างเหมางานวางท่อขยายเขตจำหน่ายน้ำ หมู่บ้านหนองกระจับ หมู่ 6 ตำบลดงพระราม อำเภอเมืองปราจีนบุรี จังหวัดปราจีนบุรี</t>
  </si>
  <si>
    <t>1.หจก.งามประดิษฐ์ คอนสตรัคชั่น เสนอราคาที่  1,900,000.00 บาท</t>
  </si>
  <si>
    <t>หจก.งามประดิษฐ์ คอนสตรัคชั่น ตกลงราคาที่  1,900,000.00 บาท</t>
  </si>
  <si>
    <t>กปภ.ข.1-ปจ./39/2568</t>
  </si>
  <si>
    <t>งานดูดตะกอนล้างถังน้ำใสด้วยหุ่นยนต์โรบอท สถานีผลิต-จ่ายน้ำปากแซง กปภ.สาขาจันทบุรี</t>
  </si>
  <si>
    <t>บริษัท ไฮโดรแคท จำกัด ราคาที่เสนอ 268,965.90 บาท</t>
  </si>
  <si>
    <t>บริษัท ไฮโดรแคท จำกัด ราคาที่ตกลงจ้าง 268,000.00 บาท</t>
  </si>
  <si>
    <t>กปภ.ข.1-จบ./27/2568</t>
  </si>
  <si>
    <t>งานซ่อมบำรุงอุปกรณ์ในระบบ DMA บริเวณพื้นที่ MM-21 สถานีจ่ายน้ำคลองพระพุทธ-น้ำส่งสถานีทรายขาว (มาตรวัดน้ำยี่ห้อ Siemens DN300) กปภ.สาขาจันทบุรี</t>
  </si>
  <si>
    <t>บริษัท พีพี มิเตอร์ เทคโนโลยี จำกัด ราคาที่เสนอ203,300.00 บาท</t>
  </si>
  <si>
    <t>บริษัท พีพี มิเตอร์ เทคโนโลยี จำกัด  ราคาที่ตกลงจ้าง 203,000.00 บาท</t>
  </si>
  <si>
    <t>กปภ.ข.1-จบ./28/2568</t>
  </si>
  <si>
    <t>โครงการงานปรับปรุงเส้นท่อและเพิ่มประสิทธิภาพการจ่ายน้ำ กปภ.สาขาวิเศษชัยชาญ</t>
  </si>
  <si>
    <t>1. ห้างหุ้นส่วนจำกัด คมสันชัยก่อสร้าง
ราคาที่เสนอ 1,150,000.00 บาท</t>
  </si>
  <si>
    <t>ห้างหุ้นส่วนจำกัด คมสันชัยก่อสร้าง
ราคาที่ตกลงจ้าง 1,150,000.00 บาท</t>
  </si>
  <si>
    <t>กปภ.ข.2/115/2568</t>
  </si>
  <si>
    <t>โครงการงานปรับปรุงเส้นท่อและเพิ่มประสิทธิภาพการจ่ายน้ำ กปภ.สาขาอ่างทอง</t>
  </si>
  <si>
    <t>1. ห้างหุ้นส่วนจำกัด คมสันชัยก่อสร้าง
ราคาที่เสนอ 2,000,000.00 บาท</t>
  </si>
  <si>
    <t>ห้างหุ้นส่วนจำกัด คมสันชัยก่อสร้าง
ราคาที่ตกลงจ้าง 2,000,000.00 บาท</t>
  </si>
  <si>
    <t>กปภ.ข.2/116/2568</t>
  </si>
  <si>
    <t>งานจ้างเหมาขุดลอกตะกอนดิน ด้วยรถขุด ขนาด 10 * 80 * 2.5 เมตร บริเวณคลองบางคู</t>
  </si>
  <si>
    <t>นายภวิศ สุขช่วง ราคาที่เสนอ 200,000 บาท ไม่มีภาษีมูลค่าเพิ่ม</t>
  </si>
  <si>
    <t>นายภวิศ สุขช่วง ราคาที่ตกลงจ้าง 200,000 บาท ไม่มีภาษีมูลค่าเพิ่ม</t>
  </si>
  <si>
    <t>กปภ.ข.4-ขน./4/2568</t>
  </si>
  <si>
    <t>งานย้ายมาตรวัดน้ำให้แก่ บมจ.ไอ-เทล คอร์ปอเรชั่น 333 ถนนกาญจนวนิช หมู่ 2 ตำบลพะวง อำเภอเมืองสงขลา จังหวัดสงขลา</t>
  </si>
  <si>
    <t>ห้างหุ้นส่วนจำกัด สมประสงค์ การประปา ราคาที่เสนอ  90,950.00 บาท</t>
  </si>
  <si>
    <t>ห้างหุ้นส่วนจำกัด สมประสงค์ การประปา ราคาที่ตกลงจ้าง 90,950.00 บาท</t>
  </si>
  <si>
    <t>กปภ.ข.5-สข./12/2568</t>
  </si>
  <si>
    <t>งานวางท่อติดตั้งประปาให้แก่ บ้านพักศูนย์การฝึกนักศึกษาวิชาทหาร 187/80 ถนนสงขลา - นาทวี หมู่ 5 ตำบลเขารูปช้าง อำเภอเมืองสงขลา จังหวัดสงขลา</t>
  </si>
  <si>
    <t>บริษัท ทรัพย์รุ่งเรือง การประปา จำกัด ราคาที่เสนอ 202,230.00 บาท</t>
  </si>
  <si>
    <t>บริษัท ทรัพย์รุ่งเรือง การประปา จำกัด ราคาที่ตกลงจ้าง 202,230.00 บาท</t>
  </si>
  <si>
    <t>กปภ.ข.5-สข./13/2568</t>
  </si>
  <si>
    <t>งานขุดลอก/ดูดสระพักตะกอน กปภ.สาขาพังลา</t>
  </si>
  <si>
    <t>ร้านรัตภูมิทรายทอง ราคาที่เสนอ 166,000.00 บาท</t>
  </si>
  <si>
    <t>ร้านรัตภูมิทรายทอง ราคาที่ตกลงจ้าง 166,000.00 บาท</t>
  </si>
  <si>
    <t>กปภ.ข.5-พล./1/2568</t>
  </si>
  <si>
    <t>ซื้อเครื่องทดสอบความเที่ยงตรงของมาตรวัดน้ำชนิดพกพา (HAND HELD TEST METER) จำนวน 1 เครื่อง ให้กับกปภ.สาขากาฬสินธุ์ ประจำปีงบประมาณ 2568</t>
  </si>
  <si>
    <t>บริษัท ไพร์มโฟลว์ จำกัด ราคาที่เสนอ 53,500.00 บาท</t>
  </si>
  <si>
    <t>บริษัท ไพร์มโฟลว์ จำกัด ราคาที่ตกลงซื้อ 53,500 บาท</t>
  </si>
  <si>
    <t>ใบสั่งเลขที่ 33/2568</t>
  </si>
  <si>
    <t>โครงการจัดการน้ำสะอาด (WSP) กำจัดตะกอนอย่างเป็นระบบ ปีงบประมาณ 2568 การประปาส่วนภูมิภาคสาขาวังสะพุง (แม่ข่าย)</t>
  </si>
  <si>
    <t>หจก.มาลีน เอ็นจิเนียริ่ง เซอร์วิส ราคาที่เสนอ 285,677.37 บาท</t>
  </si>
  <si>
    <t>หจก.มาลีน เอ็นจิเนียริ่ง เซอร์วิส ราคาที่ตกลง 285,677.37 บาท</t>
  </si>
  <si>
    <t>กปภ.ข.7/234/2568</t>
  </si>
  <si>
    <t>กปภ.ข.7/235/2568</t>
  </si>
  <si>
    <t>โครงการจัดการน้ำสะอาด (WSP) กำจัดตะกอนอย่างเป็นระบบ ปีงบประมาณ 2568 การประปาส่วนภูมิภาคสาขาพังโคน (แม่ข่ายและหน่วยบริการ)</t>
  </si>
  <si>
    <t>บจก. อาร์.พี.รีโลซูชั่น ราคาที่เสนอ 269,000.00 บาท</t>
  </si>
  <si>
    <t>บจก. อาร์.พี.รีโลซูชั่น ราคาที่ตกลง 269,000.00 บาท</t>
  </si>
  <si>
    <t>กปภ.ข.7/236/2568</t>
  </si>
  <si>
    <t>โครงการจัดการน้ำสะอาด (WSP) กำจัดตะกอนอย่างเป็นระบบ ปีงบประมาณ 2568 การประปาส่วนภูมิภาคสาขาธาตุพนม (แม่ข่ายและหน่วยบริการ)</t>
  </si>
  <si>
    <t>บจก. อาร์.พี.รีโลซูชั่น ราคาที่เสนอ 343,000.00 บาท</t>
  </si>
  <si>
    <t>บจก. อาร์.พี.รีโลซูชั่น ราคาที่ตกลง 343,000.00 บาท</t>
  </si>
  <si>
    <t>กปภ.ข.7/237/2568</t>
  </si>
  <si>
    <t>งานย้ายแนวท่อ บริเวณก่อสร้างรางระบายน้ำรูปตัวยู จากบ้านผู้ใหญ่บ้านบัวเรียน ถึงบ้านแม่แอน บ้านฟากนา หมู่ 11 ตำบลนาอาน อำเภอเมืองเลย จังหวัดเลย การประปาส่วนภูมิภาคสาขาเลย</t>
  </si>
  <si>
    <t>บจก.เค.เอ.เอส เอ็นจิเนียริ่ง แอนด์ เซอร์วิส (2020) ราคาที่เสนอ 131,610.00 บาท</t>
  </si>
  <si>
    <t>บจก.เค.เอ.เอส เอ็นจิเนียริ่ง แอนด์ เซอร์วิส (2020) ราคาที่ตกลง 131,610.00 บาท</t>
  </si>
  <si>
    <t>กปภ.ข.7/239/2568</t>
  </si>
  <si>
    <t>โครงการจัดการน้ำสะอาด (WSP) ซ่อมแซมระบบผลิต ปีงบประมาณ 2568 การประปาส่วนภูมิภาคสาขาเลย (แม่ข่ายและหน่วยบริการ)</t>
  </si>
  <si>
    <t>บจก.สิงห์ไทย เอ็นจิเนียริ่ง ราคาที่เสนอ 454,750.00 บาท</t>
  </si>
  <si>
    <t>บจก.สิงห์ไทย เอ็นจิเนียริ่ง ราคาที่ตกลง 454,750.00 บาท</t>
  </si>
  <si>
    <t>กปภ.ข.7/249/2568</t>
  </si>
  <si>
    <t>งานก่อสร้างแพสูบน้ำดิบแห่งใหม่ พร้อมวางท่อน้ำดิบใหม่ประสานท่อน้ำดิบเดิม หน่วยบริการนาน้อย อำเภอนาน้อย จังหวัดน่าน การประปาส่วนภูมิภาคสาขาน่าน</t>
  </si>
  <si>
    <t>1. บจ. หาดใหญ่นครก่อสร้าง เสนอราคา 10,495,000.00 บาท SMEs</t>
  </si>
  <si>
    <t>บจ. หาดใหญ่นครก่อสร้าง 	เป็นเงิน 10,495,000.00 บาท</t>
  </si>
  <si>
    <t>กปภ.ข.9/32/2568</t>
  </si>
  <si>
    <t>งานวางท่อขยายเขตจำหน่ายน้ำที่ ถนนเลียบคลองชลประทาน หมู่ที่ 1 ตำบลเวียงชัย อำเภอเวียงชัย จังหวัดเชียงราย</t>
  </si>
  <si>
    <t>หจก.ทองพูน เอส วาย แอล วอเตอร์ เสนอราคา 196,000.00 บาท</t>
  </si>
  <si>
    <t>กปภ.ข.9-ชร./21/2568</t>
  </si>
  <si>
    <t>งานวางท่อขยายเขตจำหน่ายน้ำให้กับ ร.อ.ยุทธวีร์  มณีรัตน์ ตำบลรอบเวียง อำเภอเมืองเชียงราย จังหวัดเชียงราย</t>
  </si>
  <si>
    <t>หจก.กรีนแลนด์ 1990 เสนอราคา 135,000.00 บาท</t>
  </si>
  <si>
    <t>กปภ.ข.9-ชร./22/2568</t>
  </si>
  <si>
    <t>งานวางท่อขยายเขตจำหน่ายน้ำให้กับนายสิทธิพล  อุ่นญาติ โฉนดที่ดินเลขที่ 50176 ตำบลริมกก อำเภอเมืองเชียงราย จังหวัดเชียงราย</t>
  </si>
  <si>
    <t>หจก.เอที-เจริญทรัพย์ เสนอราคา 123,000.00 บาท</t>
  </si>
  <si>
    <t>กปภ.ข.9-ชร./23/2568</t>
  </si>
  <si>
    <t>จ้างงานโครงการจัดการน้ำสะอาด (WSP) ประจำปีงบประมาณ 2568 การประปาส่วนภูมิภาคสาขาเถิน (งานซ่อมแซมฝ้าเพดาน,เปลี่ยนประตูน้ำ,เปลี่ยนประตูโรงกรอง กปภ.สาขาเถิน) โดยวิธีเฉพาะเจาะจง</t>
  </si>
  <si>
    <t>บริษัท เฉลิมทรัพย์ไพศาล ซัพพลาย แอนด์ เซอร์วิส
 จํากัด เสนอราคา 215,498 บาท</t>
  </si>
  <si>
    <t>บริษัท เฉลิมทรัพย์ไพศาล ซัพพลาย แอนด์ เซอร์วิส จํากัด
 ราคาที่ตกลงจ้าง 215,498 บาท</t>
  </si>
  <si>
    <t>กปภ.ข.9-ถ./2/2568</t>
  </si>
  <si>
    <t>ขุดลอกตะกอนดิน ทราย บริเวณฝั่งลำน้ำที่ปากท่อรับน้ำดิบ (นบก.แจ้ห่ม)</t>
  </si>
  <si>
    <t>หจก.เลิศโลหะ  เสนอราคา 417,000.- บาท</t>
  </si>
  <si>
    <t>กปภ.ข.9-ลป./13/2568</t>
  </si>
  <si>
    <t>โครงการระบบควบคุมอัตโนมัติขนาดเล็ก (PLC) กปภ.สาขาอุทัยธานี</t>
  </si>
  <si>
    <t>บริษัท ยูนิตี้ โฟกัส จำกัด
เสนอราคา 162,640 บาท</t>
  </si>
  <si>
    <t>กปภ.ข.10-อน./18/2568</t>
  </si>
  <si>
    <t>งานขุดลอกสระพักตะกอนและซ่อมระบบระบายตะกอน สถานีผลิตน้ำห้วยป่าแดง ปีงบประมาณ 2568</t>
  </si>
  <si>
    <t>ห้างหุ้นส่วนจำกัด สท้าน เอ็นจิเนียริ่ง 2517 
ราคาที่ เสนอ 678,000.00 บาท</t>
  </si>
  <si>
    <t>กปภ.ข.10-พช./2/2568</t>
  </si>
  <si>
    <t>ซื้อวัสดุถาวร จำนวน 1 รายการ
โต๊ะทำงานระดับ 1 - 7 จำนวน 6 ตัว</t>
  </si>
  <si>
    <t>บริษัท ไทยพัฒนาครุภัณฑ์ จำกัด
ราคาที่เสนอ 23,112.00 บาท</t>
  </si>
  <si>
    <t>บริษัท ไทยพัฒนาครุภัณฑ์ จำกัด
ราคาที่ตกลงซื้อ 23,112.00 บาท</t>
  </si>
  <si>
    <t>ใบสั่งซื้อเลขที่ 63/2568</t>
  </si>
  <si>
    <t>23/04/2568</t>
  </si>
  <si>
    <t>ซื้อวัสดุถาวร จำนวน 1 รายการ
โต๊ะทำงานระดับ 1 - 7 จำนวน 1 ตัว</t>
  </si>
  <si>
    <t>บริษัท ไทยพัฒนาครุภัณฑ์ จำกัด
ราคาที่เสนอ 3,852.00 บาท</t>
  </si>
  <si>
    <t>บริษัท ไทยพัฒนาครุภัณฑ์ จำกัด
ราคาที่ตกลงซื้อ 3,852.00 บาท</t>
  </si>
  <si>
    <t>ใบสั่งซื้อเลขที่ 64/2568</t>
  </si>
  <si>
    <t>ซื้อวัสดุถาวร จำนวน 1 รายการ
เก้าอี้ทำงานระดับ 1-7  จำนวน 1 ตัว</t>
  </si>
  <si>
    <t>บริษัท เอ็น เอส บี ออฟฟิศ จำกัด
ราคาที่เสนอ 2,140.00 บาท</t>
  </si>
  <si>
    <t>บริษัท เอ็น เอส บี ออฟฟิศ จำกัด
ราคาที่ตกลงซื้อ 2,140.00 บาท</t>
  </si>
  <si>
    <t>ใบสั่งซื้อเลขที่ 65/2568</t>
  </si>
  <si>
    <t>จ้างซ่อมตู้แช่แข็งอุณหภูมิ –20 องศาเซลเซียส ขนาดความจุ 4.9 ลบ.ฟุต สำหรับเก็บรักษาเชื้อจุลินทรีย์</t>
  </si>
  <si>
    <t>บริษัท เมกกะฟิล จำกัด
ราคาที่เสนอ 40,446.00 บาท</t>
  </si>
  <si>
    <t>บริษัท เมกกะฟิล จำกัด
ราคาที่ตกลงจ้าง 40,446.00 บาท</t>
  </si>
  <si>
    <t>ใบสั่งจ้างเลขที่ 68/2568</t>
  </si>
  <si>
    <t>งานวางท่อขยายเขตจำหน่ายน้ำประปา ให้ นางสาวกัญญาวีร์  เพ็ชรผุดผ่อง ตำบลท่าไข่ อำเภอเมืองฉะเชิงเทรา จังหวัดฉะเชิงเทรา</t>
  </si>
  <si>
    <t>บริษัท วรรธนะกิจ การโยธา จำกัด ราคาที่เสนอ 234,000.00 บาท</t>
  </si>
  <si>
    <t>บริษัท วรรธนะกิจ การโยธา จำกัด ราคาที่ตกลงจ้าง 234,000.00 บาท</t>
  </si>
  <si>
    <t>กปภ.ข.1-ฉช./15/2568</t>
  </si>
  <si>
    <t>งานจัดซื้อแก๊สคลอรีนเหลว ขนาดบรรจุท่อละ 1,000 กิโลกรัม 
 ตามมาตรฐาน มอก.207-2562 จำนวน 30 ท่อ พร้อมขนส่ง สำหรับปีงบประมาณ 2568</t>
  </si>
  <si>
    <t>บริษัท เคมเม็กอุตสาหกรรม  จำกัด  ราคาที่เสนอ  353,100 บาท</t>
  </si>
  <si>
    <t>บริษัท เคมเม็กอุตสาหกรรม  จำกัด  ราคา 353,100 บาท</t>
  </si>
  <si>
    <t>กปภ.ข.1-บบ./32/2568</t>
  </si>
  <si>
    <t>จ้างเหมาซ่อมแซมระบบบำบัดแก๊สคลอรีน สถานีผลิตน้ำมาบข่า</t>
  </si>
  <si>
    <t>บจ.คงพัฒน์สานนท์ ราคาที่เสนอ 283, 550 บาท</t>
  </si>
  <si>
    <t>บจ.คงพัฒน์สานนท์ ราคาที่ตกลง 283, 550 บาท</t>
  </si>
  <si>
    <t>กปภ.ข.1-บฉ./75/2568</t>
  </si>
  <si>
    <t>วางท่อขยายเขตจำหน่ายน้ำ เทศบาลตำบลเชิงเนิน บริเวณถนนแสนสุข ซอย 1 
ช่วงที่ 2 หมู่ที่ 5 ตำบลเชิงเนิน อำเภอเมืองระยอง จังหวัดระยอง</t>
  </si>
  <si>
    <t>ห้างหุ้นส่วนจำกัด ป.ใบเฟิรน์  ราคาที่เสนอ 186,700.00 บาท</t>
  </si>
  <si>
    <t>ห้างหุ้นส่วนจำกัด ป.ใบเฟิรน์ 
 ราคาที่ตกลงจะจ้าง 186,700.00  บาท</t>
  </si>
  <si>
    <t>กปภ.ข.1-รย./19/2568</t>
  </si>
  <si>
    <t>วางท่อขยายเขตจำหน่ายน้ำ เทศบาลตำบลเชิงเนิน บริเวณถนนอัมฤทธิ์พัฒนา ซอย 8 หมู่ที่ 6 ตำบลเชิงเนิน อำเภอเมืองระยอง จังหวัดระยอง</t>
  </si>
  <si>
    <t>ห้างหุ้นส่วนจำกัด นครศรีฯ ทวีวัฒน์ 
ราคาที่เสนอ  373,600.00 บาท</t>
  </si>
  <si>
    <t>ห้างหุ้นส่วนจำกัด นครศรีฯ ทวีวัฒน์  ราคาที่ตกลงจะจ้าง 373,600.00  บาท</t>
  </si>
  <si>
    <t>กปภ.ข.1-รย./20/2568</t>
  </si>
  <si>
    <t>วางท่อขยายเขตจำหน่ายน้ำ เทศบาลตำบลเชิงเนิน บริเวณถนนสายพัฒนประเสริฐ 12  (หน้าบ้านป้าเศียร)  ตำบลเชิงเนิน อำเภอเมืองระยอง จังหวัดระยอง</t>
  </si>
  <si>
    <t>ห้างหุ้นส่วนจำกัด นครศรีฯ ทวีวัฒน์ 
ราคาที่เสนอ  106,000.00 บาท</t>
  </si>
  <si>
    <t>ห้างหุ้นส่วนจำกัด นครศรีฯ ทวีวัฒน์  ราคาที่ตกลงจะจ้าง 106,000.00  บาท</t>
  </si>
  <si>
    <t>กปภ.ข.1-รย./21/2568</t>
  </si>
  <si>
    <t>วางท่อขยายเขตจำหน่ายน้ำ เทศบาลตำบลเชิงเนิน บริเวณถนนสัมฤทธิ์พัฒนา แยก 1  หมู่ที่ 3 ตำบลเชิงเนิน อำเภอเมืองระยอง จังหวัดระยอง</t>
  </si>
  <si>
    <t>ห้างหุ้นส่วนจำกัด นครศรีฯ ทวีวัฒน์ 
ราคาที่เสนอ  166,800.00 บาท</t>
  </si>
  <si>
    <t>ห้างหุ้นส่วนจำกัด นครศรีฯ ทวีวัฒน์  ราคาที่ตกลงจะจ้าง 166,800.00  บาท</t>
  </si>
  <si>
    <t>กปภ.ข.1-รย./22/2568</t>
  </si>
  <si>
    <t>วางท่อขยายเขตจำหน่ายน้ำ บริษัท ธารา แกรนด์ วิว จำกัด โครงการตะพงแลนด์                 ตำนานป่า เฟส 1 ตำบลเพ อำเภอเมืองระยอง จังหวัดระยอง</t>
  </si>
  <si>
    <t>ห้างหุ้นส่วนจำกัด นครศรีฯ ทวีวัฒน์ 
ราคาที่เสนอ  443,600.00 บาท</t>
  </si>
  <si>
    <t>ห้างหุ้นส่วนจำกัด นครศรีฯ ทวีวัฒน์  ราคาที่ตกลงจะจ้าง 443,600.00  บาท</t>
  </si>
  <si>
    <t>กปภ.ข.1-รย./23/2568</t>
  </si>
  <si>
    <t>บจ. ออฟฟิศเมท (ไทย) ราคาที่เสนอ 23,741.53 บาท</t>
  </si>
  <si>
    <t>บจ. ออฟฟิศเมท (ไทย) ราคาที่ตกลง 23,741.53 บาท</t>
  </si>
  <si>
    <t>ใบสั่งซื้อเลขที่ 042/2568</t>
  </si>
  <si>
    <t>ซื้อ Pressure Transmitter</t>
  </si>
  <si>
    <t>บจ. เอสพี วอเตอร์ ราคาที่เสนอ 112,350.00 บาท</t>
  </si>
  <si>
    <t>บจ. เอสพี วอเตอร์ ราคาที่กตลง 112,350.00 บาท</t>
  </si>
  <si>
    <t>ใบสั่งซื้อเลขที่ 043/2568</t>
  </si>
  <si>
    <t>งานวางท่อเสริมแรงดัน สถานีผลิตและจ่ายน้ำพลับพลา ถนนเลียบคลองชลประทานหมายเลข 2421 ถึง ถนนทางหลวงหมายเลข 24 ตำบลโชคชัย อำเภอโชคชัย จังหวัดนครราชสีมา การประปาส่วนภูมิภาคสาขาโชคชัย</t>
  </si>
  <si>
    <t>1. บริษัท ฐานดำรงค์ จำกัด
ราคาที่เสนอ 15,550,000.00 บาท
2. บริษัท ส.กิติกาญจน์ จำกัด
ราคาที่เสนอ 16,778,000.00 บาท
3. บริษัท เอสเคมั่นคง จำกัด
ราคาที่เสนอ 16,789,000.00 บาท
4. บริษัท ช. รุ่งเรืองการประปา 1999 จำกัด
ราคาที่เสนอ 19,490,000.00 บาท
5. บริษัท สยามปทุมกรุ๊ป จำกัด
ราคาที่เสนอ 26,000,000.00 บาท</t>
  </si>
  <si>
    <t>บริษัท ฐานดำรงค์ จำกัด
ราคาที่ตกลงจ้าง 15,550,000.00 บาท</t>
  </si>
  <si>
    <t>กปภ.ข.2/90/2568</t>
  </si>
  <si>
    <t>โครงการงานปรับปรุงเส้นท่อและเพิ่มประสิทธิภาพการจ่ายน้ำ กปภ.สาขานครราชสีมา</t>
  </si>
  <si>
    <t>1. บริษัท เอสเคมั่นคง จำกัด
ราคาที่เสนอ 1,050,000.00 บาท
2. ห้างหุ้นส่วนจำกัด วุฒิกร คอนสตรัคชั่น (2015)
ราคาที่เสนอ 1,149,000.00 บาท</t>
  </si>
  <si>
    <t>บริษัท เอสเคมั่นคง จำกัด
ราคาที่ตกลงจ้าง 1,050,000.00 บาท</t>
  </si>
  <si>
    <t>กปภ.ข.2/108/2568</t>
  </si>
  <si>
    <t>จ้างก่อสร้างงานขยายเขตจำหน่ายน้ำ (ประปาดำเนินการ) ให้กับ บจก.นาราทรัพย์ พร๊อพเพอร์ตี้ บริเวณซอยจ่าพาส หมู่ที่ 3 ตำบลรัษฎา อำเภอเมือง จังหวัดภูเก็ต การประปาส่วนภูมิภาคสาขาภูเก็ต</t>
  </si>
  <si>
    <t>1.ห้างหุ้นส่วนจำกัด ทรัพย์นทีทอง 
เอ็นจิเนียริ่ง ราคาที่เสนอ    
403,000.00  บาท</t>
  </si>
  <si>
    <t>1.ห้างหุ้นส่วนจำกัด ทรัพย์นทีทอง เอ็นจิเนียริ่ง ราคาที่ตกลงจ้าง  403,000.00  บาท</t>
  </si>
  <si>
    <t>โดยเฉพาะเจาะจง56(2)(ข) ไม่เกินวงเงินที่กำหนดในกฎกระทรวง</t>
  </si>
  <si>
    <t>กปภ.ข.4-ภก./24/2568</t>
  </si>
  <si>
    <t>โครงการระบบควบคุมอัตโนมัติขนาดเล็ก (PLC) การประปาส่วนภูมิภาคสาขานราธิวาส</t>
  </si>
  <si>
    <t>บริษัท เดอะ โซลูชั่น ฮับ จำกัด ราคาที่เสนอ 352,030.00 บาท</t>
  </si>
  <si>
    <t>บริษัท เดอะ โซลูชั่น ฮับ จำกัด ราคาที่ตกลงจ้าง 352,030.00 บาท</t>
  </si>
  <si>
    <t>กปภ.ข.5-นธ./7/2568</t>
  </si>
  <si>
    <t>งานย้ายแนวท่อออกจากแนวเขตก่อสร้างทางหลวงหมายเลข 231 สาย วงแหวนรอบเมืองอุบลราชธานี ด้านตะวันออกรวมสะพานข้ามแม่น้ำมูล ตอน 2 ระหว่าง กม.31+642-กม.32+664 ตำบลกุดลาด อำเภอเมืองอุบลราชธานี จังหวัดอุบลราชธานี กปภ.สาขาอุบลราชธานี</t>
  </si>
  <si>
    <t>1. บริษัท พี ดับเบิ้ลยู พี เอ็นจิเนียริ่ง จำกัด ราคาที่เสนอ 34,850,000.- บาท
2. บริษัท ชลนที คอนสตรัคชั่น จำกัด ราคาที่เสนอ 34,954,000.- บาท
3. หจก.เจริญแสงมณี ราคาที่เสนอ 35,000,000.- บาท</t>
  </si>
  <si>
    <t>บริษัท พี ดับเบิ้ลยู พี เอ็นจิเนียริ่ง จำกัด ราคาที่ตกลง 34,850,000.- บาท</t>
  </si>
  <si>
    <t>กปภ.ข.8/76/2568</t>
  </si>
  <si>
    <t>ซื้อกระจกโต๊ะรับแขก</t>
  </si>
  <si>
    <t>ร้านพีเอสอลูมินั่ม ราคาที่เสนอ 802.50  บาท</t>
  </si>
  <si>
    <t>ร้านพีเอสอลูมินั่ม ราคาที่ตกลง 802.50  บาท</t>
  </si>
  <si>
    <t>ใบเบิก 120/68</t>
  </si>
  <si>
    <t>ซื้อพานพุมไม้ประดิษฐ์และธูปเทียนแพร</t>
  </si>
  <si>
    <t>ร้านวิมุตติสังฆภัณฑ์(ราชวงศ์) ราคาที่เสนอ 3,610  บาท</t>
  </si>
  <si>
    <t>ร้านวิมุตติสังฆภัณฑ์(ราชวงศ์) ราคาที่ตกลง 3,610  บาท</t>
  </si>
  <si>
    <t>ใบเบิก 121/68</t>
  </si>
  <si>
    <t>ซื้อน้ำมันดีเซล 3ขต 5933 กทม</t>
  </si>
  <si>
    <t>ใบเบิก 122/68</t>
  </si>
  <si>
    <t>งานวางท่อขยายเขตจำหน่ายน้ำ หมู่ 1 บริเวณสายดงยางถึงบ้านนายวินัย สีแดง บ้านดอนเปร็ง ตำบลหนองยาว อำเภอลาดยาว จังหวัดนครสวรรค์</t>
  </si>
  <si>
    <t>หจก ต.ชลกิต ราคาที่เสนอ  146,183.00 บาท</t>
  </si>
  <si>
    <t>กปภ.ข.10-ลย./6/2568</t>
  </si>
  <si>
    <t>โครงการบำรุงรักษาเชิงป้องกัน (PM) ประจำปีงบประมาณ 2568 กปภ.สาขาขาณุวรลักษบุรี (เครื่องจักรกล - ระบบผลิต)</t>
  </si>
  <si>
    <t>บริษัท วายเนท จำกัด
เสนอราคา 133,536.00 บาท</t>
  </si>
  <si>
    <t>กปภ.ข.10-ขร./5/2568</t>
  </si>
  <si>
    <t>ซื้อยา จำนวน 5 รายการ</t>
  </si>
  <si>
    <t>บริษัท ชุมชนเภสัชกรรม จำกัด (มหาชน) ราคาที่เสนอ 5,925.00 บาท</t>
  </si>
  <si>
    <t>บริษัท ชุมชนเภสัชกรรม จำกัด (มหาชน) ราคาที่ตกลงซื้อ 5,925.00 บาท</t>
  </si>
  <si>
    <t>ใบสั่งซื้อเลขที่ 66/2568</t>
  </si>
  <si>
    <t>24/04/2568</t>
  </si>
  <si>
    <t>จ้างผลิตกระเป๋าผ้าดิบ กปภ.</t>
  </si>
  <si>
    <t>บริษัท พิลโล ดีดี จำกัด
ราคาที่เสนอ 26,750.00 บาท</t>
  </si>
  <si>
    <t>บริษัท พิลโล ดีดี จำกัด
ราคาที่ตกลงจ้าง 26,750.00 บาท</t>
  </si>
  <si>
    <t>ใบสั่งจ้างเลขที่ 70/2568</t>
  </si>
  <si>
    <t>จ้างงานซ่อมบำรุง อุปกรณ์ในระบบ DMA กปภ.สาขาบางคล้า lwm-MM-14 สจ.ผลิตน้ำเทพราช รับน้ำ สผ.คลองพระองค์เจ้าฯ และ lwm-01 สผ.พิมพา รับน้ำคลองหัวจาก (ชลบุรี) รวม 2 จุด</t>
  </si>
  <si>
    <t>บริษัท ไบนารี่พลัส จำกัด ราคาที่เสนอ 483,000.00 บาท</t>
  </si>
  <si>
    <t>บริษัท ไบนารี่พลัส จำกัด ราคาที่ตกลงจ้าง 483,000.00 บาท</t>
  </si>
  <si>
    <t>กปภ.ข.1-บค./38/2568</t>
  </si>
  <si>
    <t>งานย้ายแนวท่อหลบการก่อสร้างถนนคอนกรีตเสริมเหล็กพร้อมวางท่อระบายน้ำเทศบาลนครเจ้าพระยาสุรศักดิ์สายหมอย้อย – บ่อหิน ซอย 12 หมู่ที่ 8 ตำบลสุรศักดิ์ (ชุมชนพฤษชาติ) อำเภอศรีราชา จังหวัดชลบุรี</t>
  </si>
  <si>
    <t>บริษัท ธนเจริญมั่นคง จำกัด ราคาที่เสนอ 243,751.00  บาท</t>
  </si>
  <si>
    <t>บริษัท ธนเจริญมั่นคง จำกัด ราคา 243,751.00  บาท</t>
  </si>
  <si>
    <t>กปภ.ข.1-ศรช./13/2568</t>
  </si>
  <si>
    <t>จ้างเหมางานซ่อมแซมท่อขนาด 300,400 ฝั่งซ้ายทาง ฝั่งขวาทาง บริเวณคลองซอยมาบยางพร 39 ตำบลมาบยางพร อำเภอปลวกแดง จังหวัดระยอง</t>
  </si>
  <si>
    <t>หจก.เอส เค อาร์ วอเตอร์ ราคาที่เสนอ 423,500 บาท</t>
  </si>
  <si>
    <t>หจก.เอส เค อาร์ วอเตอร์ ราคาที่ตกลง 423,500 บาท</t>
  </si>
  <si>
    <t>กปภ.ข.1-บฉ./76/2568</t>
  </si>
  <si>
    <t>จ้างเหมางานวางท่อขยายเขตจำหน่ายน้ำประปา บจ.782 พร๊อพเพอร์ตี้ วางท่อขยายเขตเข้าโครงการ The Arthur Garden 3 ต.มาบตาพุด อ.เมืองระยอง จ.ระยอง</t>
  </si>
  <si>
    <t>หจก.ส.สมหมาย ราคาที่เสนอ 335,500 บาท</t>
  </si>
  <si>
    <t>หจก.ส.สมหมาย ราคาที่ตกลง 335,500 บาท</t>
  </si>
  <si>
    <t>กปภ.ข.1-บฉ./77/2568</t>
  </si>
  <si>
    <t>จ้างเหมางานวางท่อขยายเขตประปาให้ บจ.วันดี อินเตอร์ พร็อพเพอร์ตี้ วางท่อขยายเขตเข้าโครงการ ดีดี วิลเลจ หมู่ที่ 6 ตำบลนิคมพัฒนา อำเภอนิคมพัฒนา จังหวัดระยอง</t>
  </si>
  <si>
    <t>หจก.ก้าวยอดเอ็นจิเนียริ่ง ราคาที่เสนอ 440,500 บาท</t>
  </si>
  <si>
    <t>หจก.ก้าวยอดเอ็นจิเนียริ่ง ราคาที่ตกลง 440,500 บาท</t>
  </si>
  <si>
    <t>กปภ.ข.1-บฉ./78/2568</t>
  </si>
  <si>
    <t>งานซ่อมบำรุงอุปกรณ์ในระบบ DMA กปภ.สาขาตราด บริเวณจุดติดตั้ง MM-10 วัดห้วงพัฒนา และ DMA-02-1-1 วัดศรีบูรพาราม รวมจำนวน 2 จุด</t>
  </si>
  <si>
    <t>บริษัท เอสพี วอเตอร์ จำกัด เสนอราคา 181,900.00 บาท</t>
  </si>
  <si>
    <t>บริษัท เอสพี วอเตอร์ จำกัด ราคา 181,900.00 บาท</t>
  </si>
  <si>
    <t>กปภ.ข.1-ตร./20/2568</t>
  </si>
  <si>
    <t>งานย้ายแนวท่อหลบการก่อสร้าง บริเวณสายเทศบาลทุ่งควายกิน 29 หมู่ที่ 2 ตำบลทุ่งควายกิน อำเภอแกลง จังหวัดระยอง</t>
  </si>
  <si>
    <t>บริษัท ทีวายตะวันออก จำกัด เสนอราคา 283,000 บาท</t>
  </si>
  <si>
    <t>บริษัท ทีวายตะวันออก จำกัด ตกลงราคา 283,000 บาท</t>
  </si>
  <si>
    <t>กปภ.ข.1-ปปส./22/2568</t>
  </si>
  <si>
    <t>งานวางท่อขยายเขตประปาให้นางบุษรี จันทคาต บริเวณ 3 บีชเฮาส์ พูลวิลล่า ระยอง หมู่ที่ 1 ตำบลชากพง อำเภอแกลง จังหวัดระยอง</t>
  </si>
  <si>
    <t>บริษัท ทีวาย แลนด์ แอนด์ เฮ้าส์ จำกัด เสนอราคา 158,800 บาท</t>
  </si>
  <si>
    <t>บริษัท ทีวาย แลนด์ แอนด์ เฮ้าส์ จำกัด ตกลงราคา 158,800 บาท</t>
  </si>
  <si>
    <t>กปภ.ข.1-ปปส./23/2568</t>
  </si>
  <si>
    <t>งานวางท่อขยายเขตประปาให้น.ส. วิรันยา พากเพียร บริเวณ เพ-แกลง-กร่ำ ซอย 1หมู่ที่ 6 ตำบลแกลง อำเภอเมืองระยอง จังหวัดระยอง</t>
  </si>
  <si>
    <t>บริษัท ทีวาย แลนด์ แอนด์ เฮ้าส์ จำกัด เสนอราคา 107,000 บาท</t>
  </si>
  <si>
    <t>บริษัท ทีวาย แลนด์ แอนด์ เฮ้าส์ จำกัด ตกลงราคา 107,000 บาท</t>
  </si>
  <si>
    <t>กปภ.ข.1-ปปส./24/2568</t>
  </si>
  <si>
    <t>งานวางท่อขยายเขตประปาให้น.ส. พัชญ์ลิตา ปิยขจรโรจน์ บริเวณ ซอยสุดสาคร หมู่ที่ 4 ตำบลกร่ำ อำเภอแกลง จังหวัดระยอง</t>
  </si>
  <si>
    <t>บริษัท ทีวาย แลนด์ แอนด์ เฮ้าส์ จำกัด เสนอราคา 193,500 บาท</t>
  </si>
  <si>
    <t>บริษัท ทีวาย แลนด์ แอนด์ เฮ้าส์ จำกัด ตกลงราคา 193,500 บาท</t>
  </si>
  <si>
    <t>กปภ.ข.1-ปปส./25/2568</t>
  </si>
  <si>
    <t>งานวางท่อขยายเขตประปาให้องค์การบริหารส่วนตำบลแกลง บริเวณซอยยายแหล่ม หมู่ที่ 4 บ้านหัวทุ่ง ตำบลแกลง อำเภอเมืองระยอง จังหวัดระยอง</t>
  </si>
  <si>
    <t>บริษัท ทีวาย แลนด์ แอนด์ เฮ้าส์ จำกัด เสนอราคา 149,900 บาท</t>
  </si>
  <si>
    <t>บริษัท ทีวาย แลนด์ แอนด์ เฮ้าส์ จำกัด ตกลงราคา 149,900 บาท</t>
  </si>
  <si>
    <t>กปภ.ข.1-ปปส./26/2568</t>
  </si>
  <si>
    <t>งานจ้างเหมาบำรุงรักษาเชิงป้องกัน (PM) หมวดเครื่องจักรกล (ครั้งที่ 2) เครื่องสูบน้ำพร้อมมอเตอร์CVM03 MPสถานีจ่ายน้ำแม่พิมพ์ กปภ.สาขาปากน้ำประแสร์</t>
  </si>
  <si>
    <t>บริษัท อีสท์ เบตเตอร์ จำกัด เสนอราคา 153,866 บาท</t>
  </si>
  <si>
    <t>บริษัท อีสท์ เบตเตอร์ จำกัด ตกลงราคา 153,866 บาท</t>
  </si>
  <si>
    <t>กปภ.ข.1-ปปส./27/2568</t>
  </si>
  <si>
    <t>บจ. ศรีเบญจา อินเตอร์เทรด ราคาที่เสนอ 417,685.20 บาท</t>
  </si>
  <si>
    <t>บจ. ศรีเบญจา อินเตอร์เทรด ราคาที่ตกลง 417,685.20 บาท</t>
  </si>
  <si>
    <t>ใบสั่งซื้อเลขที่ 044/2568</t>
  </si>
  <si>
    <t>โครงการจัดหาและติดตั้งตู้กดน้ำดื่มสะอาด การประปาส่วนภูมิภาคเขต 1</t>
  </si>
  <si>
    <t>1.บริษัท ฟิลเตอร์ ซัพพลาย จำกัด (SME) ราคาที่เสนอ 1,039,291.00 บาท
2.บริษัท นิธิณัฐกร เอ็นจิเนียริ่ง จำกัด (SME) ราคาที่เสนอ 1,639,000.00 บาท</t>
  </si>
  <si>
    <t>บริษัท ฟิลเตอร์ ซัพพลาย จำกัด ราคา 1,039,291.00 บาท</t>
  </si>
  <si>
    <t>กปภ.ข.1/50/2568</t>
  </si>
  <si>
    <t>งานวางท่อน้ำดิบจากจุดสูบน้ำคลองกระบี่น้อย บริเวณวัดกระบี่น้อย เพื่อแก้ปัญหาภัยแล้งเร่งด่วน และเพื่อเพิ่มน้ำต้นทุน การประปาส่วนภูมิภาคสาขากระบี่ ตำบลกระบี่น้อย อำเภอเมืองกระบี่ จังหวัดกระบี่</t>
  </si>
  <si>
    <t>1. บริษัท ไทยเจริญฉวาง จำกัด   
ราคาที่เสนอ  7,372,000.00 บาท
2. บริษัท ป.สยาม จำกัด             
ราคาที่เสนอ  7,373,290.00 บาท
3. บริษัท เพชรสุราษฎร์ จำกัด     
ไม่ผ่านข้อเสนอฯ เนื่องจาก ไม่แนบเอกสาร : สำเนาหนังสือรับรองผล และบัญชีรายการก่อสร้าง(หรือใบแจ้งปริมาณงาน)</t>
  </si>
  <si>
    <t>บริษัท ไทยเจริญฉวาง จำกัด   ราคาที่จัดจ้าง  
7,372,000.00 บาท</t>
  </si>
  <si>
    <t>คณะกรรมการฯ ได้ตรวจสอบคุณสมบัติของผู้ยื่นข้อเสนอแล้วเห็นว่า ถูกต้องตามเงื่อนไขทั้งหมด และ เสนอราคาต่ำสุด</t>
  </si>
  <si>
    <t>กปภ.ข.4/97/2568</t>
  </si>
  <si>
    <t>งานย้ายแนวท่อหลบการก่อสร้างทางหลวงหมายเลข4009 ตอนนาสาร-เวียงสระ ระหว่าง กม.ที่ 58+050 ถึง กม.ที่ 59+275 ตำบลบ้านส้อง อำเภอเวียงสระ จังหวัดสุราษฎร์ธานี การประปาส่วนภูมิภาคสาขาเวียงสระ</t>
  </si>
  <si>
    <t>1.ห้างหุ้นส่วนจำกัด เกศแก้ว การโยธา	ราคาที่เสนอ 867,000.00 บาท_x000D_
2.ห้างหุ้นส่วนจำกัด นครศรีฯ มอเตอร์ ราคาที่เสนอ	868,000.00 บาท_x000D_
3.ห้างหุ้นส่วนจำกัด โชคชัยพงษ์ ก่อสร้าง ราคาที่เสนอ	869,000.00 บาท_x000D_</t>
  </si>
  <si>
    <t>ห้างหุ้นส่วนจำกัด เกศแก้ว การโยธา ราคาที่ตกลงจัดจ้าง 867,000.00 บาท</t>
  </si>
  <si>
    <t>เป็นผู้มีคุณสมบัติถูกต้องครบถ้วนตามเอกสารเงื่อนไขฯ และเสนอราคาต่ำสุด</t>
  </si>
  <si>
    <t>กปภ.ข.4/98/2568</t>
  </si>
  <si>
    <t>น้ำดิบจากบริษัทเอกชน บริษัท อาควา โฟลว์ จำกัด (บริเวณขุมน้ำเจ้าฟ้า) ของ กปภ.สาขาภูเก็ต ปีงบประมาณ 2568 (ระยะเวลาตั้งแต่ 24 เมษายน 2568 ถึง 30 เมษายน 2568)</t>
  </si>
  <si>
    <t>บจก. อควา โฟลว์ ราคาที่เสนอจำนวน 321,000.00 บาท (ไม่มีภาษีมูลค่าเพิ่ม)</t>
  </si>
  <si>
    <t>บจก. อควา โฟลว์ ราคาที่ตกลงซื้อ 
จำนวน 321,000.00 บาท 
(ไม่มีภาษีมูลค่าเพิ่ม)</t>
  </si>
  <si>
    <t>ใบสั่งซื้อ 936/2568</t>
  </si>
  <si>
    <t>งานวางท่อขยายเขตจำหน่ายน้ำให้กับ องค์การบริหารส่วนตำบลไสไทย ถนนสายคลองจิหลาดพัฒนา 4/1 ซอย 1 (ซอยชุมชนอ้นบุตร) หมู่ 3 ตำบลไสไทย อำเภอเมืองกระบี่ จังหวัดกระบี่ การประปาส่วนภูมิภาคสาขากระบี่</t>
  </si>
  <si>
    <t>ห้างหุ้นส่วนจำกัด ท.ดิศรณ์ ราคาที่เสนอ 344,500.00 บาท</t>
  </si>
  <si>
    <t>ห้างหุ้นส่วนจำกัด ท.ดิศรณ์ 
ราคาที่ตกลงจ้าง 
344,500.00 บาท</t>
  </si>
  <si>
    <t>กปภ.ข.4-กบ./13/2568</t>
  </si>
  <si>
    <t>โครงการระบบควบคุมอัตโนมัติขนาดเล็ก (PLC) กปภ.สาขาหนองเรือ</t>
  </si>
  <si>
    <t>บริษัท พาวเวอร์ ออน อินดัส ตรี จำกัด ราคาที่เสนอ 254,660 บาท</t>
  </si>
  <si>
    <t>บริษัท พาวเวอร์ ออน อินดัส ตรี จำกัด ราคาที่ตกลงจ้าง 254,660 บาท</t>
  </si>
  <si>
    <t>กปภ.ข.6/117/2568</t>
  </si>
  <si>
    <t>โครงการระบบควบคุมอัตโนมัติขนาดเล็ก (PLC) กปภ.สาขาภูเขียว</t>
  </si>
  <si>
    <t>บริษัท พาวเวอร์ ออน อินดัส ตรี จำกัด ราคาที่เสนอ 310,300 บาท</t>
  </si>
  <si>
    <t>บริษัท พาวเวอร์ ออน อินดัส ตรี จำกัด ราคาที่ตกลงจ้าง 310,300 บาท</t>
  </si>
  <si>
    <t>กปภ.ข.6/118/2568</t>
  </si>
  <si>
    <t>งานจัดหาและติดตั้งเครื่องตรวจจับแก๊สคลอรีน สถานีผลิตน้ำแม่ข่ายพยัคฆภูมิพิสัย ตำบลเมืองเสือ อำเภอพยัคฆภูมิพิสัย,สถานีผลิตน้ำวาปีปทุม ตำบลหนองแสง อำเภอวาปีปทุม จังหวัดมหาสารคาม,สถานีผลิตน้ำปทุมรัตน์ ตำบลโนนสง่า อำเภอปทุมรัตน์ จังหวัดร้อยเอ็ด การประปาส่วนภูมิภาคสาขาพยัคฆภูมิพิสัย (น.วาปีปทุม,น.ปทุมรัตน์)</t>
  </si>
  <si>
    <t>บริษัท โพรมิเน้นท์ ฟลูอิด คอนโทรลส์ (ประเทศไทย) จำกัด ราคาที่เสนอ 488,990 บาท</t>
  </si>
  <si>
    <t>บริษัท โพรมิเน้นท์ ฟลูอิด คอนโทรลส์ (ประเทศไทย) จำกัด ราคาที่ตกลงจ้าง 488,990 บาท</t>
  </si>
  <si>
    <t>กปภ.ข.6/120/2568</t>
  </si>
  <si>
    <t>งานก่อสร้างปรับปรุงระบบประปาและอาคาร ปีงบประมาณ 2568 งานก่อสร้างเพิ่มระบบผลิตน้ำ ขนาด 100 ลบ.ม./ชม. พร้อมถังน้ำใส ขนาด 1,000 ลบ.ม หน่วยบริการกลางใหญ่ ตำบลกลางใหญ่ อำเภอบ้านผือ จังหวัดอุดรธานีการประปาส่วนภูมิภาคสาขาบ้านผือ (น.กลางใหญ่)</t>
  </si>
  <si>
    <t>หจก.124 คอนสตรัคชั่น ราคาที่เสนอ 16,306,800 บาท
หจก.บี.เอ็ม.สุวรรณะชัย ราคาที่เสนอ 16,312,685 บาท
.บจก.เอ็นทีเอ็น อินเตอร์เท็ค ราคาที่เสนอ 16,313,220 บาท</t>
  </si>
  <si>
    <t>หจก.124 คอนสตรัคชั่น ราคาที่ตกลง 16,306,800.00 บาท</t>
  </si>
  <si>
    <t>กปภ.ข.7/233/2568</t>
  </si>
  <si>
    <t>โครงการจัดการน้ำสะอาด (WSP) กำจัดตะกอนอย่างเป็นระบบ ปีงบประมาณ 2568 การประปาส่วนภูมิภาคสาขาบ้านผือ (หน่วยบริการกลางใหญ่ - นางิ้วและหน่วยบริการคำบง)</t>
  </si>
  <si>
    <t>หจก.เทพนำโชคก่อสร้าง ราคาที่เสนอ 177,470.00 บาท</t>
  </si>
  <si>
    <t>หจก.เทพนำโชคก่อสร้าง ราคาที่ตกลง 177,470.00 บาท</t>
  </si>
  <si>
    <t>กปภ.ข.7/247/2568</t>
  </si>
  <si>
    <t>โครงการจัดการน้ำสะอาด (WSP) กำจัดตะกอนอย่างเป็นระบบ ปีงบประมาณ 2568 การประปาส่วนภูมิภาคสาขาหนองบัวลำภู (แม่ข่ายและหน่วยบริการ)</t>
  </si>
  <si>
    <t>หจก.เทพนำโชคก่อสร้าง ราคาที่เสนอ 146,500.00 บาท</t>
  </si>
  <si>
    <t>หจก.เทพนำโชคก่อสร้าง ราคาที่ตกลง 146,500.00 บาท</t>
  </si>
  <si>
    <t>กปภ.ข.7/248/2568</t>
  </si>
  <si>
    <t>โครงการบำรุงรักษาเชิงป้องกัน(Preventive Maintenance) ประจำปี 2568</t>
  </si>
  <si>
    <t>หจก.เค.ซี.ดับเบิ้ลยู 2007 ราคาที่เสนอ 444,413.80 บาท</t>
  </si>
  <si>
    <t>หจก.เค.ซี.ดับเบิ้ลยู 2007 ราคาที่ตกลง 444,413.80 บาท</t>
  </si>
  <si>
    <t>กปภ.ข.7-อด./14/2568</t>
  </si>
  <si>
    <t>งานจ้างเหมาซ่อมแซมประตูน้ำทิ้ง ขนาด 500 มม โรงกรองน้ำ 2  สถานีผลิตน้ำบ้านถ่อน</t>
  </si>
  <si>
    <t>บริษัท ถาวร พูนทรัพย์ อิเล็คทริค จำกัด ราคาที่เสนอ 186,180 บาท</t>
  </si>
  <si>
    <t>บริษัท ถาวร พูนทรัพย์ อิเล็คทริค จำกัด ราคาที่ตกลง 186,180 บาท</t>
  </si>
  <si>
    <t>กปภ.ข.7-อด./16/2568</t>
  </si>
  <si>
    <t>จ้างปรับปรุงประตูโรงจ่ายสารเคมี อาคารคอนกรีต รหัสสินทรัพย์ 1136386, ปรับปรุงประตูโรงจ่ายสารเคมี อาคารคอนกรีต รหัสสินทรัพย์ 1142805, ปรับปรุงประตูโรงจ่ายสารเคมี อาคารคอนกรีต รหัสทรัพย์สิน 1136398, ปรับปรุงประตูอาคารควบคุมระบบ SCADA ป่าตัน รหัสสินทรัพย์ 1921723, ปรับปรุงประตูคลังพัสดุ รหัสสินทรัพย์ 1063996</t>
  </si>
  <si>
    <t>ไทยเจริญกระจกอลูมิเนียม  ราคาที่เสนอ 152,000.- บาท</t>
  </si>
  <si>
    <t>ไทยเจริญกระจกอลูมิเนียม  ราคาที่ตกลง 152,000.- บาท</t>
  </si>
  <si>
    <t>กปภ.ข.9-ชม./73/2568</t>
  </si>
  <si>
    <t>งานปรับปรุงแรงต่ำ (แม่ข่ายแม่สาย) บริเวณโรงสูบน้ำแรงต่ำหัวฝาย เพื่อป้องกันอุทกภัยและภัยแล้ง ปี 2568 การประปาส่วนภูมิภาคสาขาแม่สาย</t>
  </si>
  <si>
    <t>บริษัท เอส.อาร์.ที. โพรเกรสซีฟ จำกัด ราคาที่เสนอ 	499,690 บาท
บริษัท เซเว่นไนน์ เทค จำกัด ราคาที่เสนอ	 499,155 บาท
ห้างหุ้นส่วนจำกัด สเตทดี้โฟลว์แมคคานิคอล ราคาที่เสนอ 	497,550 บาท</t>
  </si>
  <si>
    <t>ห้างหุ้นส่วนจำกัด สเตทดี้โฟลว์แมคคานิคอล ราคาที่ตกลง 497,550 บาท</t>
  </si>
  <si>
    <t>กปภ.ข.9-มส./17/2568</t>
  </si>
  <si>
    <t>งานวางท่อขยายเขตจำหน่ายน้ำ สหกรณ์เคหสถานบ้านมั่นคงรักษ์เชียงใหม่ จำกัด ตำบลต้นเปา อำเภอสันกำแพง จังหวัดเชียงใหม่</t>
  </si>
  <si>
    <t>บริษัท ดับเบิ้ล ดี วอเตอร์ จำกัด จำนวนเงิน 858,587.50 บาท
ห้างหุ้นส่วนจำกัด สุธา กรุ๊ป จำนวนเงิน 1,010,000.00 บาท
ห้างหุ้นส่วนจำกัด หนึ่งกิจนที จำนวนเงิน 1,270,000.00 บาท
ห้างหุ้นส่วนจำกัด ช.ประวิทย์ จำนวนเงิน 977,777.00 บาท 
บริษัท สิยามา ก่อสร้าง จำกัด จำนวนเงิน 1,258,888.00 บาท 
ห้างหุ้นส่วนจำกัด สุพรรณเซฟตี้อินเตอร์เทรด จำนวนเงิน 1,165,555.00 บาท 
ห้างหุ้นส่วนจำกัด นวกิจ รุ่งโรจน์ คอนสตรัคชั่น จำนวนเงิน 1,000,000.00 บาท</t>
  </si>
  <si>
    <t>บริษัท ดับเบิ้ล ดี วอเตอร์ จำกัด จำนวนเงิน 858,587.50 บาท</t>
  </si>
  <si>
    <t>กปภ.ข.9-สกพ./11/2568</t>
  </si>
  <si>
    <t>ซื้อหลอดไฟ,สายไฟและปลั๊กไฟ</t>
  </si>
  <si>
    <t>บจ.วีระชัยการไฟฟ้า ราคาที่เสนอ 2,330  บาท</t>
  </si>
  <si>
    <t>บจ.วีระชัยการไฟฟ้า ราคาที่ตกลง 2,330  บาท</t>
  </si>
  <si>
    <t>ใบเบิก 123/68</t>
  </si>
  <si>
    <t>งานซ่อมเครื่องยนต์ขับเครื่องสูบน้ำ รหัสเครื่องจักร MDB10RE10 รหัสสินทรัพย์ 2003805 และ เครื่องสูบน้ำแบบหอยโข่ง รหัสเครื่องจักร MVD10REG10 รหัสสินทรัพย์ 2003808</t>
  </si>
  <si>
    <t>ตุ๊ยนตการ เสนอราคา 120,353.60 บาท</t>
  </si>
  <si>
    <t>กปภ.ข.10/33/2568</t>
  </si>
  <si>
    <t>งานวางท่อขยายเขตจำหน่ายน้ำ หมู่ 6 ตำบลหนองพระ อำเภอวังทรายพูน จังหวัดพิจิตร</t>
  </si>
  <si>
    <t>หจก.ฉัตรชัยเดชรุ่งเรืองก่อสร้าง เสนอราคา 387,000 บาท</t>
  </si>
  <si>
    <t>กปภ.ข.10-พจ./21/2568</t>
  </si>
  <si>
    <t>ซื้อยา จำนวน 2 รายการ</t>
  </si>
  <si>
    <t>บจ.เอสพีเอส เมดิคอล
ราคาที่เสนอ 25,300.00 บาท</t>
  </si>
  <si>
    <t>บจ.เอสพีเอส เมดิคอล
ราคาที่ตกลงซื้อ 25,300.00 บาท</t>
  </si>
  <si>
    <t>ใบสั่งซื้อเลขที่ 67/2568</t>
  </si>
  <si>
    <t>25/04/2568</t>
  </si>
  <si>
    <t>งานจ้างซ่อมแซมคันสระพักน้ำดิบ สถานีสูบน้ำดิบบางบ่อ</t>
  </si>
  <si>
    <t>หจก.ทีทีที เซอร์วิส และราคาที่เสนอ 499,690.00 บาท</t>
  </si>
  <si>
    <t>หจก.ทีทีที เซอร์วิส และราคาที่ตกลง 499,690.00 บาท</t>
  </si>
  <si>
    <t>กปภ.ข.1-บปก./15/2568</t>
  </si>
  <si>
    <t>จ้างงานวางท่อขยายเขตจำหน่ายน้ำ องค์การบริหารส่วนตำบลบางเตย ถนนเกษมราษฎร์พัฒนา ซอย 4 หมู่ 13 (ซอยเกษมสุข) ตำบลบางเตย อำเภอเมืองฉะเชิงเทรา จังหวัดฉะเชิงเทรา</t>
  </si>
  <si>
    <t>บริษัท วรรณศิริการโยธา จำกัด ราคาที่เสนอ 406,500.00 บาท</t>
  </si>
  <si>
    <t>บริษัท วรรณศิริการโยธา จำกัด ราคาที่ตกลงจ้าง 406,500.00 บาท</t>
  </si>
  <si>
    <t>กปภ.ข.1-บค./39/2568</t>
  </si>
  <si>
    <t>งานจ้างตรวจสอบการใช้งานมาตรวัดน้ำหลักและระบบควบคุมน้ำสูญเสีย DMA</t>
  </si>
  <si>
    <t>หจก.ธนารักษ์ โยธากิจ ราคาที่เสนอ 321,000 บาท</t>
  </si>
  <si>
    <t>หจก.ธนารักษ์ โยธากิจ ราคาที่จ้าง 321,000 บาท</t>
  </si>
  <si>
    <t>กปภ.ข.1-ชบ./35/2568</t>
  </si>
  <si>
    <t>งานจัดซื้อมาตรวัดน้ำผู้ใช้น้ำที่มีอายุเกิน 10 ปี จำนวน 3,817 เครื่อง สำหรับปีงบประมาณ 2568(ครั้งที่ 2)</t>
  </si>
  <si>
    <t>รายการที่ 1.มาตรวัดน้ำทองเหลือง ขนาด 1/2 นิ้ว ไม่รวมอุปกรณ์ประกอบ
1.บริษัท จินดาสุขคอมเมอร์เชียล (1980) จำกัด ราคาที่เสนอ 2,539,431.00 บาท
2.บริษัท ยูเอชเอ็ม จำกัด ราคาที่เสนอ 2,581,754.85 บาท
รายการที่ 2.มาตรวัดน้ำทองเหลือง ขนาด 3/4 นิ้ว ไม่รวมอุปกรณ์ประกอบ
1.บริษัท จินดาสุขคอมเมอร์เชียล (1980) จำกัด ราคาที่เสนอ 1,412,400.00 บาท
2.บริษัท ยูเอชเอ็ม จำกัด ราคาที่เสนอ 1,435,940.00 บาท
รายการที่ 3.มาตรวัดน้ำทองเหลือง ขนาด 1 นิ้ว พร้อมอุปกรณ์ประกอบ
1.บริษัท จินดาสุขคอมเมอร์เชียล (1980) จำกัด ราคาที่เสนอ 162,640.00 บาท
2.บริษัท ยูเอชเอ็ม จำกัด 163,496.00 บาท</t>
  </si>
  <si>
    <t>รายการที่ 1.มาตรวัดน้ำทองเหลือง ขนาด 1/2 นิ้ว ไม่รวมอุปกรณ์ประกอบ บริษัท จินดาสุขคอมเมอร์เชียล (1980) จำกัด ราคา 2,536,609.41 บาท
รายการที่ 2.มาตรวัดน้ำทองเหลือง ขนาด 3/4 นิ้ว ไม่รวมอุปกรณ์ประกอบ บริษัท จินดาสุขคอมเมอร์เชียล (1980) จำกัด ราคา 1,411,223.00 บาท
รายการที่ 3.มาตรวัดน้ำทองเหลือง ขนาด 1 นิ้ว พร้อมอุปกรณ์ประกอบ
บริษัท จินดาสุขคอมเมอร์เชียล (1980) จำกัด ราคา 161,784.00 บาท</t>
  </si>
  <si>
    <t>กปภ.ข.1/51/2568</t>
  </si>
  <si>
    <t>งานซ่อมบำรุงอุปกรณ์ในระบบ DMA บริเวณพื้นที่ MM – 09 ท่อจ่ายหอถังสูง สผ.หนองบัว (ทต.หนองบัว) กปภ.สาขาจันทบุรี</t>
  </si>
  <si>
    <t>บริษัท พีพี มิเตอร์ เทคโนโลยี จำกัด ราคาที่เสนอ112,350.00 บาท</t>
  </si>
  <si>
    <t>บริษัท พีพี มิเตอร์ เทคโนโลยี จำกัด  ราคาที่ตกลงจ้าง 112,350.00 บาท</t>
  </si>
  <si>
    <t>กปภ.ข.1-จบ./29/2568</t>
  </si>
  <si>
    <t>งานซ่อมบำรุงระบบไฟฟ้าตู้ควบคุมมอเตอร์แบบ Soft Start RVM1BL, RVM2BL, RVM3BL, RVM4BL สถานีสูบน้ำดิบบ้านลาว และ CVM10PC สถานีผลิต-จ่ายน้ำปากแซง กปภ.สาขาจันทบุรี</t>
  </si>
  <si>
    <t>บริษัท เพาเวอร์ สมาร์ท ซัพพลาย จำกัด ราคาที่เสนอ 160,500.00 บาท</t>
  </si>
  <si>
    <t>บริษัท เพาเวอร์ สมาร์ท ซัพพลาย จำกัด ราคาที่ตกลงจ้าง 160,500.00 บาท</t>
  </si>
  <si>
    <t>กปภ.ข.1-จบ./30/2568</t>
  </si>
  <si>
    <t>งานปรับปรุงเส้นท่อ บริเวณหมู่บ้านเควิลเลจ ตำบลทับปริก อำเภอเมืองกระบี่ จังหวัดกระบี่ การประปาส่วนภูมิภาคสาขากระบี่</t>
  </si>
  <si>
    <t>บริษัท ศิริ วิศวกรรม จำกัด  
ราคาที่เสนอ  615,000 บาท</t>
  </si>
  <si>
    <t>บริษัท ศิริ วิศวกรรม จำกัด  ราคาที่ตกลงจ้าง  615,000 บาท</t>
  </si>
  <si>
    <t>คณะกรรมการฯ ได้สอบถามเจ้าของโครงการและได้รับการยืนยันถึงความจำเป็นเร่งด่วนของโครงการ เพื่อเพิ่มความแม่นยำในการตรวจสอบอัตราการไหลของน้ำ ลดน้ำสูญเสีย แก้ปัญหาข้อร้องเรียน และเสริมสร้างภาพลักษณ์การให้บริการ หากล่าช้าอาจเกิดผลเสียต่อ กปภ. และไม่สามารถบริหารจัดการน้ำสูญเสียให้ เป็นไปตามเป้าหมายได้ ถือเป็นเหตุสมควรที่จะพิจารณาดำเนินการต่อไป</t>
  </si>
  <si>
    <t>กปภ.ข.4/99/2568</t>
  </si>
  <si>
    <t>งานปรับปรุงเส้นท่อบริเวณซอยหนองขรี 2 (ซอยบ้านนางผิว) หมู่ 3 ตำบลหนองไทร อำเภอพุนพิน จังหวัดสุราษฎร์ธานี การประปาส่วนภูมิภาคสาขาสุราษฎร์ธานี (ชั้นพิเศษ)</t>
  </si>
  <si>
    <t>บริษัท ค้ำคูณ แมเนจเม้นท์ จำกัด 
เสนอราคา 207,580.00 บาท</t>
  </si>
  <si>
    <t>บริษัท ค้ำคูณ แมเนจเม้นท์ จำกัด 
ราคาตกลงจัดจ้าง 
207,580.00 บาท</t>
  </si>
  <si>
    <t>กปภ.ข.4/100/2568</t>
  </si>
  <si>
    <t>งานปรับปรุงเพิ่มประสิทธิภาพระบบท่อส่งน้ำ กปภ.สาขาสุราษฎร์ธานี (ชั้นพิเศษ) ไป กปภ.สาขาเกาะสมุย จังหวัดสุราษฎร์ธานี กปภ.สาขาสุราษฎร์ธานี (ชั้นพิเศษ)</t>
  </si>
  <si>
    <t>1.บริษัท ไทยเจริญฉวาง จำกัด 
เสนอราคา 39,695,000.00 บาท   
2.บริษัท ป.สยามจำกัด          
เสนอราคา 39,696,300.00 บาท   
3.บริษัท เพชรสุราษฎร์ จำกัด    
เสนอราคา 39,696,500.00 บาท</t>
  </si>
  <si>
    <t>บริษัท ไทยเจริญฉวาง จำกัด  ราคาตกลงจัดจ้าง  39,695,000.00 บาท</t>
  </si>
  <si>
    <t>กปภ.ข.4/101/2568</t>
  </si>
  <si>
    <t>งานวางท่อขยายเขตจำหน่ายน้ำ ถนนบางยาง หมู่ 5 ตำบลบางไทร อำเภอเมืองสุราษฎร์ธานี จังหวัดสุราษฎร์ธานี</t>
  </si>
  <si>
    <t>บริษัท เพชรสุราษฎร์ จำกัด    
เสนอราคา 380,760.00 บาท</t>
  </si>
  <si>
    <t>บริษัท เพชรสุราษฎร์ จำกัด   
ราคาตกลงจัดจ้าง  
380,760.00 บาท</t>
  </si>
  <si>
    <t>กปภ.ข.4/102/2568</t>
  </si>
  <si>
    <t>งานซื้อสารละลายโซเดียมไฮดรอกไซด์ จำนวน  615,000 กิโลกรัม ให้แก่ การประปาส่วนภูมิภาคสาขาหาดใหญ่ (ชั้นพิเศษ)  ปีงบประมาณ 2568</t>
  </si>
  <si>
    <t>1. บริษัท เอ็น เจ ซี เอ็นเตอร์ไพร้ส จำกัด ราคาที่เสนอ ราคากิโลกรัมละ 12.3100 บาท รวมเป็นเงินทั้งสิ้น 7,570,650.00 บาท
2. บริษัท เคมิคัล แมเนจเมนท์ เซอร์วิส จำกัดราคาที่เสนอ ราคากิโลกรัมละ 15.9500 บาท รวมเป็นเงินทั้งสิ้น 9,809,250.00 บาท</t>
  </si>
  <si>
    <t>บริษัท เอ็น เจ ซี เอ็นเตอร์ไพร้ส จำกัด ราคาที่ตกลงซื้อ 7,567,575.00 บาท</t>
  </si>
  <si>
    <t>กปภ.ข.5/57/2568</t>
  </si>
  <si>
    <t>งานวางท่อติดตั้งประปาให้แก่ นางสาวกวินนาฎ ขัดแก้ว เลขที่ 71/36 ถนนหลังนราทอง ม.11 ต.ลำภู อ.เมือง จ.นราธิวาส</t>
  </si>
  <si>
    <t>หจก.ซ.การช่าง แอนด์ เซอร์วิส ราคาที่เสนอ 252,000.00 บาท</t>
  </si>
  <si>
    <t>หจก.ซ.การช่าง แอนด์ เซอร์วิส ราคาที่ตกลงจ้าง 252,000.00 บาท</t>
  </si>
  <si>
    <t>กปภ.ข.5-นธ./8/2568</t>
  </si>
  <si>
    <t>งานปรับปรุงมาตรวัดน้ำหลัก MM-01-03 สถานีผลิตน้ำโกทา โรง 3 ตำบลศิลา อำเภอเมืองขอนแก่น จังหวัดขอนแก่น การประปาส่วนภูมิภาคสาขาขอนแก่น (พ)</t>
  </si>
  <si>
    <t>บริษัท โฟลว์มิเตอร์ไทย จำกัด ราคาที่เสนอ  326,350.00 บาท</t>
  </si>
  <si>
    <t>บริษัท โฟลว์มิเตอร์ไทย จำกัด ราคาที่ตกลงจ้าง  326,350.00 บาท</t>
  </si>
  <si>
    <t>กปภ.ข.6/121/2568</t>
  </si>
  <si>
    <t>งานก่อสร้างปรับปรุงระบบประปาและอาคาร ปีงบประมาณ 2568 (เงินอุดหนุนจากรัฐบาล) งานก่อสร้างถังน้ำใส ขนาด 500 ลบ.ม. พร้อมประสานท่อภายในและอื่นๆ สถานีผลิตน้ำหน่วยบริการกุสุมาลย์ ตำบลกุสุมาลย์ อำเภอกุสุมาลย์ จังหวัดสกลนคร การประปาส่วนภูมิภาคสาขาสกลนคร (น.กุสุมาลย์)</t>
  </si>
  <si>
    <t>บริษัท บี.เค เซอร์วิส (1983) จำกัด ราคา 4,815,000 บาท
บริษัท เอ็นทีเอ็น อินเตอร์เท็ค จำกัด ราคา 4,814,465 บาท
ห้างหุ้นส่วนจำกัด ขอนแก่นวอเตอร์ซัพพลาย ราคา 4,810,000 บาท</t>
  </si>
  <si>
    <t>หจก.ขอนแก่นวอเตอร์ซัพพลาย ราคาที่ตกลง 4,810,000.00 บาท</t>
  </si>
  <si>
    <t>กปภ.ข.7/241/2568</t>
  </si>
  <si>
    <t>จ้างซ่อมรถบรรทุกพร้อมตู้ Toyota Hilux Vlgo Champ 2.5 โครงการ PWA Moving Services เลขทะเบียน ฒศ 8250 (Overhaul)</t>
  </si>
  <si>
    <t>บจ.โตโยต้า ล้านนา  ราคาที่เสนอ 217,081.79 บาท</t>
  </si>
  <si>
    <t>บจ.โตโยต้า ล้านนา  ราคาที่ตกลง  217,081.79 บาท</t>
  </si>
  <si>
    <t>กปภ.ข.9-ชม./74/2568</t>
  </si>
  <si>
    <t>จ้างงานวางท่อประปาให้กับ นางสาวพรพิมล คำตุ้ย โฉนดเลขที่ 124574 ตำบลหนองจ๊อม อำเภอสันทราย จังหวัดเชียงใหม่</t>
  </si>
  <si>
    <t>หจก.ธ สุขเจริญทรัพย์  ราคาที่เสนอ  144,200.-  บาท</t>
  </si>
  <si>
    <t>หจก.ธ สุขเจริญทรัพย์  ราคาที่ตกลง  144,200.-  บาท</t>
  </si>
  <si>
    <t>กปภ.ข.9-ชม./75/2568</t>
  </si>
  <si>
    <t>จ้างงานวางท่อประปาให้กับ บจ.พร้อม พร็อพเพอร์ตี้ 2018 โฉนดเลขที่ 1958 ตำบลท่าวังตาล อำเภอสารภี จังหวัดเชียงใหม่</t>
  </si>
  <si>
    <t>หจก. ธ สุขเจริญทรัพย์  ราคาที่เสนอ  200,000.-  บาท</t>
  </si>
  <si>
    <t>หจก. ธ สุขเจริญทรัพย์  ราคาที่ตกลง  200,000.-  บาท</t>
  </si>
  <si>
    <t>กปภ.ข.9-ชม./76/2568</t>
  </si>
  <si>
    <t>จ้างงานวางท่อประปาให้กับ น.ส.จันทร์ฉาย ใจสันติ์ (เฟส 2) โฉนดเลขที่ 40002 ตำบลท่าวังตาล อำเภอสารภี จังหวัดเชียงใหม่</t>
  </si>
  <si>
    <t>บจ.ธาร ธาราลัย เชียงใหม่  ราคาที่เสนอ  377,100.- บาท</t>
  </si>
  <si>
    <t>บจ.ธาร ธาราลัย เชียงใหม่  ราคาที่ตกลง  377,100.- บาท</t>
  </si>
  <si>
    <t>กปภ.ข.9-ชม./77/2568</t>
  </si>
  <si>
    <t>งานซ่อมแซมถนนคอนกรีต เนื่องจากท่อประปาชำรุด ตำบลงิ้วราย อำเภอตะพานหิน จังหวัดพิจิตร</t>
  </si>
  <si>
    <t>หจก.ฉัตรชัยมงคล เสนอราคา 238,200 บาท</t>
  </si>
  <si>
    <t>กปภ.ข.10-ตห./4/2568</t>
  </si>
  <si>
    <t>จ้างเหมาซ่อมแซมระบบควบคุมการทำงานของเครื่องอัดอากาศ สถานีผลิตน้ำบ้านฉาง</t>
  </si>
  <si>
    <t>ห้างหุ้นส่วนจำกัด ทีเจ เอ็นจิเนียริ่ง ตราด เซอร์วิส ราคาที่เสนอ 358,396.50 บาท</t>
  </si>
  <si>
    <t>ห้างหุ้นส่วนจำกัด ทีเจ เอ็นจิเนียริ่ง ตราด เซอร์วิส ราคาที่ตกลง 358,396.50 บาท</t>
  </si>
  <si>
    <t>กปภ.ข.1-บฉ./79/2568</t>
  </si>
  <si>
    <t>27/04/2568</t>
  </si>
  <si>
    <t>ซื้อวัสดุเคมีและวัสดุวิเคราะห์น้ำ จำนวน 3 รายการ</t>
  </si>
  <si>
    <t>บริษัท เอสเอ็นพี ไซแอนติฟิค จำกัด
ราคาที่เสนอ 16,659.90 บาท</t>
  </si>
  <si>
    <t>บริษัท เอสเอ็นพี ไซแอนติฟิค จำกัด
ราคาที่ตกลงซื้อ 16,659.90 บาท</t>
  </si>
  <si>
    <t>ใบสั่งซื้อเลขที่ 68/2568</t>
  </si>
  <si>
    <t>28/04/2568</t>
  </si>
  <si>
    <t>ซื้อปืนเติมลมยาง 3in1  จำนวน 1 รายการ</t>
  </si>
  <si>
    <t>บริษัท ชบา โอเอ จำกัด
ราคาที่เสนอ 952.30 บาท</t>
  </si>
  <si>
    <t>บริษัท ชบา โอเอ จำกัด
ราคาที่ตกลงซื้อ 952.30  บาท</t>
  </si>
  <si>
    <t>ใบสั่งซื้อเลขที่ 69/2568</t>
  </si>
  <si>
    <t>งานจ้างเหมาล้างทำความสะอาดถังน้ำใสด้วยหุ่นยนต์ (ROBOT) กปภ.สาขาแหลมฉบัง</t>
  </si>
  <si>
    <t>บจ.สิงห์ไทย เอ็นจิเนียริ่ง ราคาที่เสนอจ้าง 127,000.-บาท</t>
  </si>
  <si>
    <t>บจ.สิงห์ไทย เอ็นจิเนียริ่ง ราคาที่ตกลง 127,000.-บาท</t>
  </si>
  <si>
    <t>กปภ.ข.1-ฉบ./37/2568</t>
  </si>
  <si>
    <t>งานบำรุงอุปกรณ์ในระบบ DMA กปภ.สาขาแหลมฉบัง</t>
  </si>
  <si>
    <t>บจ.ไบนารี่พลัส ราคาที่เสนอจ้าง 494,000.-บาท</t>
  </si>
  <si>
    <t>บจ.ไบนารี่ พลัส  ราคาที่ตกลง 494,.000.-บาท</t>
  </si>
  <si>
    <t>กปภ.ข.1-ฉบ./38/2568</t>
  </si>
  <si>
    <t>จ้างเหมาซ่อมแซมประตูน้ำระบบกรองน้ำ บริเวณโรงกรองน้ำ ขนาด 100 ลบ.ม./ชมง สถานีน้ำมาบยางพร จำนวน 5 ชุด และประตูน้ำระบายตะกอนโรงกรองน้ำขนาด 300   ลบ.ม./ชม. สถานีผลิตน้ำหนองปลาไหล จำนวน 16 ชุด</t>
  </si>
  <si>
    <t>ห้างหุ้นส่วนจำกัด วันดีโปร เอ็นจิเนียริ่ง ราคาที่เสนอ 220,537.70 บาท</t>
  </si>
  <si>
    <t>ห้างหุ้นส่วนจำกัด วันดีโปร เอ็นจิเนียริ่ง ราคาที่ตกลง 220,537.70 บาท</t>
  </si>
  <si>
    <t>กปภ.ข.1-บฉ./80/2568</t>
  </si>
  <si>
    <t>จ้างเหมาซ่อมแซมประตูน้ำปีกผีเสื้อฉีดหน้าทราย ขนาด 200 มม. จำนวน 8 ชุด และประตูน้ำโรงสูบแรงสูง ขนาด 300 มม. จำนวน 1 ชุด สถานีผลิตน้ำบ้านฉาง</t>
  </si>
  <si>
    <t>ห้างหุ้นส่วนจำกัด วันดีโปร เอ็นจิเนียริ่ง ราคาที่เสนอ 126,912.70 บาท</t>
  </si>
  <si>
    <t>ห้างหุ้นส่วนจำกัด วันดีโปร เอ็นจิเนียริ่ง ราคาที่ตกลง 126,912.70 บาท</t>
  </si>
  <si>
    <t>กปภ.ข.1-บฉ./81/2568</t>
  </si>
  <si>
    <t>จ้างเหมากำจัดตะกอน สถานีผลิตน้ำสระสี่เหลี่ยม</t>
  </si>
  <si>
    <t>นายทรงวุฒิ บุญมี ราคาที่เสนอ 450,000.00 บาท</t>
  </si>
  <si>
    <t>นายทรงวุฒิ บุญมี ราคาที่ตกลงจ้าง 450,000.00 บาท</t>
  </si>
  <si>
    <t>กปภ.ข.1-พน./21/2568</t>
  </si>
  <si>
    <t>ซื้อมาตรวัดน้ำ จำนวน 5 รายการ สำหรับปีงบประมาณ 2568</t>
  </si>
  <si>
    <t>(1) มาตรวัดน้ำทองเหลือง 1/2 นิ้ว จำนวน 26,000 เครื่อง ไม่รวมอุปกรณ์ประกอบ
บริษัท ไทยมิเตอร์ จำกัด (SME) ราคา 25,455,300.00 บาท
(2) มาตรวัดน้ำทองเหลือง ขนาด 3/4 นิ้ว จำนวน 1,000 เครื่อง พร้อมอุปกรณ์ประกอบ
บริษัท ไทยมิเตอร์ จำกัด (SME) ราคา 1,332,150.00 บาท
(3) มาตรวัดน้ำเหล็กหล่อ ขนาด 2 นิ้ว จำนวน 40 เครื่อง พร้อมอุปกรณ์ประกอบ
บริษัท ไทยมิเตอร์ จำกัด (SME) ราคา 823,472.00 บาท
(4) มาตรวัดน้ำเหล็กหล่อ ขนาด 3 นิ้ว จำนวน 5 เครื่อง พร้อมอุปกรณ์ประกอบ
บริษัท ไทยมิเตอร์ จำกัด (SME) ราคา 146,804.00 บาท
(5) มาตรวัดน้ำเหล็กหล่อ ขนาด 4 นิ้ว จำนวน 5 เครื่อง พร้อมอุปกรณ์ประกอบ
บริษัท ไทยมิเตอร์ จำกัด (SME) ราคา 176,015.00 บาท</t>
  </si>
  <si>
    <t>กปภ.ข.1/52/2568</t>
  </si>
  <si>
    <t>งานวางท่อขยายเขตจำหน่ายน้ำ น.ส.อัญชลี จิรวิรุฬห์ บริเวณหมู่ 8 ตำบลท่าช้าง อำเภอเมืองจันทบุรี จังหวัดจันทบุรี</t>
  </si>
  <si>
    <t>ห้างหุ้นส่วนจำกัด ศิลป์เรืองทรัพย์ การช่าง ราคาที่เสนอ 156,000.00 บาท</t>
  </si>
  <si>
    <t>ห้างหุ้นส่วนจำกัด ศิลป์เรืองทรัพย์ การช่าง ราคาที่ตกลงจ้าง 156,000.00 บาท</t>
  </si>
  <si>
    <t>กปภ.ข.1-จบ./31/2568</t>
  </si>
  <si>
    <t>งานย้ายท่อประปาหลบการก่อสร้างสะพาน ถนนสาย 2004 แยกทางหลวงหมายเลข 34-บ้านบางพระ อ.บางปะกง, บ้านโพธิ์,อำเภอเมืองฉะเชิงเทรา จังหวัดฉะเชิงเทรา</t>
  </si>
  <si>
    <t>ห้างหุ้นส่วนจำกัด ปาสาณพงศ์ ราคาที่เสนอ 176,550.00 บาท</t>
  </si>
  <si>
    <t>ห้างหุ้นส่วนจำกัด ปาสาณพงศ์ ราคาที่ตกลงจ้าง 176,550.00 บาท</t>
  </si>
  <si>
    <t>กปภ.ข.1-ฉช./14/2568</t>
  </si>
  <si>
    <t>ซื้อครุภัณฑ์เครื่องมือวิทยาศาสตร์ จำนวน 4 รายการ ประจำปีงบประมาณ 2568</t>
  </si>
  <si>
    <t>1. บริษัท เอ็น เค อินเตอร์แอคทีฟ จำกัด
ราคาที่เสนอ 499,690.00 บาท</t>
  </si>
  <si>
    <t>บริษัท เอ็น เค อินเตอร์แอคทีฟ จำกัด
ราคาที่ตกลงจ้าง 499,690.00 บาท</t>
  </si>
  <si>
    <t>กปภ.ข.2/99/2568</t>
  </si>
  <si>
    <t>1. บริษัท เอ็น เค อินเตอร์แอคทีฟ จำกัด
ราคาที่เสนอ 376,640.00 บาท</t>
  </si>
  <si>
    <t>บริษัท เอ็น เค อินเตอร์แอคทีฟ จำกัด
ราคาที่ตกลงจ้าง 376,640.00 บาท</t>
  </si>
  <si>
    <t>กปภ.ข.2/100/2568</t>
  </si>
  <si>
    <t>ซื้อครุภัณฑ์เครื่องมือวิทยาศาสตร์ จำนวน 3 รายการ ประจำปีงบประมาณ 2568</t>
  </si>
  <si>
    <t>1. บริษัท เอ็น เค อินเตอร์แอคทีฟ จำกัด
ราคาที่เสนอ 477,220.00 บาท</t>
  </si>
  <si>
    <t>บริษัท เอ็น เค อินเตอร์แอคทีฟ จำกัด
ราคาที่ตกลงจ้าง 477,220.00 บาท</t>
  </si>
  <si>
    <t>กปภ.ข.2/101/2568</t>
  </si>
  <si>
    <t>ซื้อครุภัณฑ์เครื่องจ่ายสารเคมีชนิด Mechanical Diaphragm อัตราการจ่ายขนาด 351-550 ลิตรต่อชั่วโมง จำนวน 3 เครื่อง และ เครื่องกวนสารเคมี จำนวน 1 เครื่อง ประจำปีงบประมาณ 2568</t>
  </si>
  <si>
    <t>1. บริษัท ไฮโดร แอนด์ เพาเวอร์ ซีสเท็ม (ประเทศไทย) จำกัด
ราคาที่เสนอ 233,688.00 บาท</t>
  </si>
  <si>
    <t>บริษัท ไฮโดร แอนด์ เพาเวอร์ ซีสเท็ม
(ประเทศไทย) จำกัด
ราคาที่ตกลงจ้าง 233,688.00 บาท</t>
  </si>
  <si>
    <t>กปภ.ข.2/102/2568</t>
  </si>
  <si>
    <t>งานย้ายแนวท่อหลบการก่อสร้างทางหลวงหมายเลข 401 ตอนบางกุ้ง-เขาหัวช้าง ระหว่าง กม.166+725-กม.167+400 ตำบลทุ่งกง อำเภอกาญจนดิษฐ์ จังหวัดสุราษฎร์ธานี การประปาส่วนภูมิภาคสาขากาญจนดิษฐ์</t>
  </si>
  <si>
    <t>1.บริษัท เพชรสุราษฎร์ จำกัด 
ราคาที่เสนอ 1,680,000.00 บาท
2.ห้างหุ้นส่วนจำกัด ช.สินสุวรรณ 2009 ราคาที่เสนอ 1,797,000.00 บาท</t>
  </si>
  <si>
    <t>บริษัท เพชรสุราษฎร์ จำกัด 
ราคาที่ตกลงจัดจ้าง
1,680,000.00 บาท</t>
  </si>
  <si>
    <t>เป็นผู้คุณสมบัติถูกต้องครบถ้วนตามเงื่อนไขฯ และเสนอราคาต่ำสุด</t>
  </si>
  <si>
    <t>กปภ.ข.4/103/2568</t>
  </si>
  <si>
    <t>เช่าระบบผลิตน้ำ ขนาด 125 ลบ.ม./ชม. ชั่วคราว (เร่งด่วนภัยแล้ง) บริเวณขุมน้ำเจ้าฟ้า ตำบลวิชิต อำเภอเมืองภูเก็ต จังหวัดภูเก็ต การประปาส่วนภูมิภาคสาขาภูเก็ต ระยะเวลา 3 เดือน</t>
  </si>
  <si>
    <t>บริษัท สี่คูณสิบ ดิเวลลอปเม้นท์ จำกัด ราคาที่เสนอจำนวน 1,335,000.00 บาท ไม่มีภาษีมูลค่าเพิ่ม</t>
  </si>
  <si>
    <t>บริษัท สี่คูณสิบ ดิเวลลอปเม้นท์ จำกัด ราคาที่ตกลงเช่า จำนวน 1,335,000.00 บาท ไม่มีภาษีมูลค่าเพิ่ม</t>
  </si>
  <si>
    <t>บันทึกข้อตกลงเช่า
กปภ.ข.4-ภก./23/2568</t>
  </si>
  <si>
    <t>โครงการระบบควบคุมอัตโนมัติขนาดเล็ก (PLC) กปภ.สาขาละงู</t>
  </si>
  <si>
    <t>บริษัท ยูนิตี้ โฟกัส จำกัด ราคาที่เสนอ 395,900.00 บาท</t>
  </si>
  <si>
    <t>บริษัท ยูนิตี้ โฟกัส จำกัด ราคาที่ตกลงจ้าง 395,900.00 บาท</t>
  </si>
  <si>
    <t>กปภ.ข.5-ลง./22/2568</t>
  </si>
  <si>
    <t>งานวางท่อติดตั้งประปาให้แก่ นายนันทการ ทองน้อย ม.5 ซ.คอกไก่เก่า ต.ทุ่งขมิ้น อ.นาหม่อม จ.สงขลา</t>
  </si>
  <si>
    <t>หจก.ปฏิพัทธ์วอเตอร์ซัพพลาย
ราคาที่เสนอ 111,000.00 บาท</t>
  </si>
  <si>
    <t>หจก.ปฏิพัทธ์วอเตอร์ซัพพลาย
ราคาที่ตกลงจ้าง 111,000.00 บาท</t>
  </si>
  <si>
    <t>กปภ.ข.5-หญ./31/2568</t>
  </si>
  <si>
    <t>งานวางท่อติดตั้งประปาให้แก่ น.ส.สุภาวดี แนมใส ซ.3 ประชาชื่นใจ ต.คลองแห อ.หาดใหญ่ จ.สงขลา</t>
  </si>
  <si>
    <t>บจก.โฮป บิวดิ้ง
ราคาที่เสนอ 200,900.00 บาท</t>
  </si>
  <si>
    <t>บจก.โฮป บิวดิ้ง
ราคาที่ตกลงจ้าง 200,900.00 บาท</t>
  </si>
  <si>
    <t>กปภ.ข.5-หญ./32/2568</t>
  </si>
  <si>
    <t>งานก่อสร้างปรับปรุงระบบประปาและอาคาร ปีงบประมาณ 2568 (เงินอุดหนุนจากรัฐบาล) งานก่อสร้างอาคารผลิตน้ำ ขนาด 200 ลบ.ม./ชม. ก่อสร้างถังน้ำใส ขนาด 2,000 ลบ.ม. สถานีผลิตน้ำบ้านทรายขาว ตำบลวังสะพุง อำเภอวังสะพุง จังหวัดเลย การประปาส่วนภูมิภาคสาขาวังสะพุง</t>
  </si>
  <si>
    <t>บจก.เอ็นทีเอ็น อินเตอร์เท็ค ราคาที่เสนอ 42,981,900.-
หจก.ปรีชาพันธุ์พาณิชย์ ราคาที่เสนอ 42,990,000.-
หจก.124 คอนสตรัคชั่น ราคาที่เสนอ 42,992,600.- บาท</t>
  </si>
  <si>
    <t>บจก.เอ็นทีเอ็น อินเตอร์เท็ค ราคาที่ตกลง 42,981,900.00 บาท</t>
  </si>
  <si>
    <t>กปภ.ข.7/240/2568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</si>
  <si>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การประปาส่วนภูมิภาคสาขาวังสะพุง (แม่ข่าย)</t>
  </si>
  <si>
    <t>บจก.เวลเอ็นจิเนียริ่งเซอร์วิส ราคาที่เสนอ 108,070.00 บาท</t>
  </si>
  <si>
    <t>บจก.เวลเอ็นจิเนียริ่งเซอร์วิส ราคาที่ตกลง 108,070.00 บาท</t>
  </si>
  <si>
    <t>กปภ.ข.7/250/2568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</si>
  <si>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การประปาส่วนภูมิภาคสาขาเชียงคาน (แม่ข่ายและหน่วยบริการ)</t>
  </si>
  <si>
    <t>บจก.เวลเอ็นจิเนียริ่งเซอร์วิส ราคาที่เสนอ 341,330.00 บาท</t>
  </si>
  <si>
    <t>บจก.เวลเอ็นจิเนียริ่งเซอร์วิส ราคาที่ตกลง 341,330.00 บาท</t>
  </si>
  <si>
    <t>กปภ.ข.7/251/2568</t>
  </si>
  <si>
    <t>กปภ.ข.7/252/2568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</si>
  <si>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การประปาส่วนภูมิภาคสาขาหนองบัวลำภู (แม่ข่ายและหน่วยบริการ)</t>
  </si>
  <si>
    <t>บจก.เวลเอ็นจิเนียริ่งเซอร์วิส ราคาที่เสนอ 478,076.00 บาท</t>
  </si>
  <si>
    <t>บจก.เวลเอ็นจิเนียริ่งเซอร์วิส ราคาที่ตกลง 478,076.00 บาท</t>
  </si>
  <si>
    <t>กปภ.ข.7/253/2568</t>
  </si>
  <si>
    <t>โครงการบำรุงรักษาเชิงป้องกัน (Preventive Maintenance : PM) (งบทำการ) ประจำปี 2568 งานบำรุงเครื่องจักรและอุปกรณ์ในระบบผลิต การประปาส่วนภูมิภาคสาขาด่านซ้าย (แม่ข่ายและหน่วยบริการ)</t>
  </si>
  <si>
    <t>บจก.เวลเอ็นจิเนียริ่งเซอร์วิส ราคาที่เสนอ 179,118.00 บาท</t>
  </si>
  <si>
    <t>บจก.เวลเอ็นจิเนียริ่งเซอร์วิส ราคาที่ตกลง 179,118.00 บาท</t>
  </si>
  <si>
    <t>กปภ.ข.7/254/2568</t>
  </si>
  <si>
    <t>งานซ่อมแซมอาคารสำนักงาน และอาคารผลิตน้ำดื่ม การประปาส่วนภูมิภาคเขต 7</t>
  </si>
  <si>
    <t>นายพิชิต โสดเสียว ราคาที่เสนอ 241,121.50 บาท</t>
  </si>
  <si>
    <t>นายพิชิต โสดเสียว ราคาที่ตกลง 241,121.50 บาท</t>
  </si>
  <si>
    <t>กปภ.ข.7/271/2568</t>
  </si>
  <si>
    <t>ลูกจ้างเหมาซ่อมท่อ/สนับสนุนงานบริการฯ</t>
  </si>
  <si>
    <t>1.น.ส.ชนินทร์ทิพย์  มะชะศรี ราคาที่เสนอ 52,950 บาท</t>
  </si>
  <si>
    <t>น.ส.ชนินทร์ทิพย์  มะชะศรี ราคาที่ตกลง 52,950 บาท</t>
  </si>
  <si>
    <t>กปภ.ข.7-นภ./5/2568</t>
  </si>
  <si>
    <t>งานวางท่อขยายเขตจำหน่ายน้ำประปา (อบต.หมูม่น) บ้านโนนบ่อ ม.10 ต.หมูม่น อ.เมือง จ.อุดรธานี การประปาส่วนภูมิภาคสาขาอุดรธานี ชั้นพิเศษ</t>
  </si>
  <si>
    <t>หจก. 124 คอนสตรัคชั่น ราคาที่เสนอ 485,260.00 บาท</t>
  </si>
  <si>
    <t>หจก. 124 คอนสตรัคชั่น ราคาที่ตกลง 485,260.00 บาท</t>
  </si>
  <si>
    <t>กปภ.ข.7-อด./17/2568</t>
  </si>
  <si>
    <t>งานจัดซื้อสารพอลิอะลูมิเนียมคลอไรด์ชนิดผง ชนิดความเป็นด่างสูง จำนวน 340,550 กิโลกรัม พร้อมขนส่ง ประจำปีงบประมาณ 2568 (เพิ่มเติม)</t>
  </si>
  <si>
    <t>บริษัท เคมิคัล แมเนจเมนท์ เซอร์วิส จำกัด ราคาที่เสนอ 4,401,813.08 บาท</t>
  </si>
  <si>
    <t>บริษัท เคมิคัล แมเนจเมนท์ เซอร์วิส จำกัด ราคาที่ตกลง 4,401,813.08 บาท</t>
  </si>
  <si>
    <t>กปภ.ข.9/34/2568</t>
  </si>
  <si>
    <t>จ้างขุดลอกสระพักตะกอนที่ 1 และ 2 สถานีผลิตน้ำป่าตัน  ครั้งที่ 2 ประจำปีงบประมาณ 2568</t>
  </si>
  <si>
    <t>บจ. สร้างเสริมสิ่งแวดล้อมไทย  ราคาที่เสนอ  379,850.- บาท</t>
  </si>
  <si>
    <t>บจ. สร้างเสริมสิ่งแวดล้อมไทย  ราคาที่ตกลง  379,850.- บาท</t>
  </si>
  <si>
    <t>กปภ.ข.9-ชม./78/2568</t>
  </si>
  <si>
    <t>จ้างขุดลอกสระพักตะกอน สถานีผลิตน้ำแม่กวง ครั้งที่ 1 ประจำปีงบประมาณ 2568</t>
  </si>
  <si>
    <t>บจ.สร้างเสริมสิ่งแวดล้อมไทย  ราคาที่เสนอ 304,950.- บาท</t>
  </si>
  <si>
    <t>บจ.สร้างเสริมสิ่งแวดล้อมไทย  ราคาที่ตกลง  304,950.- บาท</t>
  </si>
  <si>
    <t>กปภ.ข.9-ชม./79/2568</t>
  </si>
  <si>
    <t>จ้างสำรวจหาน้ำสูญเสีย ในพื้นที่การประปาส่วนภูมิภาคสาขาน่าน  จำนวน 2 ชุด ปฏิบัติงาน ระยะเวลา 5 เดือน</t>
  </si>
  <si>
    <t>1. ห้างหุ้นส่วนจำกัด ทรัพย์ทองนารา เป็นเงินทั้งสิ้น 1,060,000.-บาท (เงินหนึ่งล้านหกหมื่นบาทถ้วน) (รวมภาษีมูลค่าเพิ่ม)
 2. ห้างหุ้นส่วนจำกัด หนึ่งกิจนที เป็นเงินทั้งสิ้น 1,070,000.-บาท (เงินหนึ่งล้านเจ็ดหมื่นบาทถ้วน) (รวมภาษีมูลค่าเพิ่ม)
 3. ห้างหุ้นส่วนจำกัด ทรัพย์ชลธาร เป็นเงินทั้งสิ้น 1,070,000.-บาท (เงินหนึ่งล้านเจ็ดหมื่นบาทถ้วน) (รวมภาษีมูลค่าเพิ่ม)</t>
  </si>
  <si>
    <t>ห้างหุ้นส่วนจำกัด ทรัพย์ทองนารา ราคา 1,060,000.-บาท (เงินหนึ่งล้านหกหมื่นบาทถ้วน) (รวมภาษีมูลค่าเพิ่ม)</t>
  </si>
  <si>
    <t>กปภ.ข.9-นน./9/2568</t>
  </si>
  <si>
    <t>ซื้อเครื่องปรับอากาศระบบอินเวอร์เตอร์ชนิดแขวนใต้ฝ้า (Ceiling type) จำนวน 2 เครื่อง</t>
  </si>
  <si>
    <t>หจก. ทีทีเอส แอร์เซอร์วิส แอนด์ ซัพพลาย เชียงใหม่ ราคาที่เสนอ 81,800  บาท</t>
  </si>
  <si>
    <t>หจก. ทีทีเอส แอร์เซอร์วิส แอนด์ ซัพพลาย เชียงใหม่ ราคาที่ตกลง 81,800  บาท</t>
  </si>
  <si>
    <t>ใบสั่งซื้อ 34/68</t>
  </si>
  <si>
    <t>ซื้อตู้ยามรักษาความปลอดภัย จำนวน 1 ตู้</t>
  </si>
  <si>
    <t>บจ. เมาเทิน ราคาที่เสนอ 74,900  บาท</t>
  </si>
  <si>
    <t>บจ. เมาเทิน ราคาที่ตกลง 74,900  บาท</t>
  </si>
  <si>
    <t>ใบสั่งซื้อ 35/68</t>
  </si>
  <si>
    <t>งานวางท่อขยายเขตจำหน่ายน้ำ หมู่ที่ 8 ซอยรีเวอร์ไซด์ ตำบลหนองไผ่ อำเภอหนองไผ่ จังหวัดเพชรบูรณ์</t>
  </si>
  <si>
    <t>ห้างหุ้นส่วนจำกัด ที.เค. 1987
 ราคาที่เสนอ 492,000.00 บาท</t>
  </si>
  <si>
    <t>กปภ.ข.10-นผ./4/2568</t>
  </si>
  <si>
    <t>จ้างปรับปรุงระบบไฟฟ้า สายเมนแรงต่ำ การประปาส่วนภูมิภาค สำนักงานใหญ่</t>
  </si>
  <si>
    <t>บริษัท ที อาร์ เอส แอบโซลูท จำกัด
ราคาที่เสนอ 1,390,000.00 บาท</t>
  </si>
  <si>
    <t>บริษัท ที อาร์ เอส แอบโซลูท จำกัด
ราคาที่ตกลงจ้าง 1,390,000.00 บาท</t>
  </si>
  <si>
    <t>กจห.42/2568</t>
  </si>
  <si>
    <t>29/04/2568</t>
  </si>
  <si>
    <t>จ้างที่ปรึกษาโครงการพัฒนาหลักสูตรให้สอดคล้องกับสมรรถนะ (Competency) ของผู้สืบทอดตำแหน่ง (Successor)</t>
  </si>
  <si>
    <t>สถาบันบัณฑิตพัฒนบริหารศาสตร์
ราคาที่เสนอ 3,000,000.00 บาท</t>
  </si>
  <si>
    <t>สถาบันบัณฑิตพัฒนบริหารศาสตร์
ราคาที่ตกลงจ้าง 2,888,889.00 บาท</t>
  </si>
  <si>
    <t>กจห.45/2568</t>
  </si>
  <si>
    <t>ซื้อ Drum เครื่องพิมพ์ และหมึกเครื่องพิมพ์ จำนวน 2 รายการ</t>
  </si>
  <si>
    <t>บริษัท เอส ซี ที ซี จำกัด
ราคาที่เสนอ 14,102.60 บาท</t>
  </si>
  <si>
    <t>บริษัท เอส ซี ที ซี จำกัด
ราคาที่ตกลงซื้อ 14,102.60 บาท</t>
  </si>
  <si>
    <t>ใบสั่งซื้อเลขที่ 70/2568</t>
  </si>
  <si>
    <t>ซื้อวัสดุเคมีและวัสดุวิเคราะห์น้ำ จำนวน 1 รายการ</t>
  </si>
  <si>
    <t>บริษัท สิทธิพรแอสโซซิเอส จำกัด
ราคาที่เสนอ 2,889.00 บาท</t>
  </si>
  <si>
    <t>บริษัท สิทธิพรแอสโซซิเอส จำกัด
ราคาที่ตกลงซื้อ 2,889.00 บาท</t>
  </si>
  <si>
    <t>ใบสั่งซื้อเลขที่ 71/2568</t>
  </si>
  <si>
    <t>จ้างผลิตน้ำดื่มบรรจุขวดตราสัญลักษณ์ กปภ. ประจำปีงบประมาณ 2568 (ครั้งที่ 2)</t>
  </si>
  <si>
    <t>บริษัท กรุงเทพน้ำกลั่นบริการ (1969) จำกัด ราคาที่เสนอ 215,712.00 บาท</t>
  </si>
  <si>
    <t>บริษัท กรุงเทพน้ำกลั่นบริการ (1969) จำกัด ราคาที่ตกลงจ้าง 215,712.00 บาท</t>
  </si>
  <si>
    <t>ใบสั่งจ้างเลขที่ 71/2568</t>
  </si>
  <si>
    <t>งานขุดลอกตะกอนสระพักตะกอน กปภ.สาขาจันทบุรี จำนวน 5 สถานี</t>
  </si>
  <si>
    <t>บริษัท 3 พีแอนด์พี จำกัด ราคาที่เสนอ 493,270.00 บาท</t>
  </si>
  <si>
    <t>บริษัท 3 พีแอนด์พี จำกัด ราคาที่ตกลงจ้าง 493,000.00 บาท</t>
  </si>
  <si>
    <t>กปภ.ข.1-จบ./32/2568</t>
  </si>
  <si>
    <t>งานติดตั้งมาตรวัดน้ำ ขนาด 1/2 นิ้ว เลขที่ 60/5 พร้อมวางท่อขยายเขตจำหน่ายน้ำ นายถนอมพงษ์ จำปาวงค์ บริเวณ หมู่9 ตำบลพลับพลา อำเภอเมืองจันทบุรี จังหวัดจันทบุรี</t>
  </si>
  <si>
    <t>ห้างหุ้นส่วนจำกัด ธารไพศาล ราคาที่เสนอ 165,000.00 บาท</t>
  </si>
  <si>
    <t>ห้างหุ้นส่วนจำกัด ธารไพศาล ราคาที่ตกลงจ้าง 165,000.00 บาท</t>
  </si>
  <si>
    <t>กปภ.ข.1-จบ./33/2568</t>
  </si>
  <si>
    <t>โครงการจัดการน้ำสะอาด (WSP) งานกำจัดตะกอน จำนวน 2 บ่อ สถานีผลิตน้ำวัฒนานคร</t>
  </si>
  <si>
    <t>ห้างหุ้นส่วนจำกัด เกษสกุล คอนสตรัคชั่น ราคาที่เสนอ 311,370 บาท</t>
  </si>
  <si>
    <t>ห้างหุ้นส่วนจำกัด เกษสกุล คอนสตรัคชั่น ราคาที่ตกลง 311,370 บาท</t>
  </si>
  <si>
    <t>กปภ.ข.1-วน./7/2568</t>
  </si>
  <si>
    <t>จ้างเหมาสูบทอยน้ำดิบ บริเวณอ่างเก็บน้ำเฉลิมพระเกียรติ สถานีผลิตน้ำคลองหาด ตำบลคลองหาด อำเภอคลองหาด จังหวัดสระแก้ว</t>
  </si>
  <si>
    <t>ห้างหุ้นส่วนจำกัด รรินทร์ธารา ราคาที่เสนอ 256,051 บาท</t>
  </si>
  <si>
    <t>ห้างหุ้นส่วนจำกัด รรินทร์ธารา ราคาที่ตกลง 256,051 บาท</t>
  </si>
  <si>
    <t>กปภ.ข.1-วน./8/2568</t>
  </si>
  <si>
    <t>งานติดตั้งวางท่อประปาพร้อมติดตั้งมาตรวัดน้ำให้ บริษัท เดอะ เกรซ โฮลดิ้งส์ จำกัด 8/192 ม.6 ต.นาเกลือ อ.บางละมุง จ.ชลบุรี แบบเลขที่ ปพย.31/68</t>
  </si>
  <si>
    <t>บริษัท เที่ยงธรรม วอเตอร์ เอ็นจิเนียริ่ง จำกัด ราคาที่เสนอ 169,320.00 บาท</t>
  </si>
  <si>
    <t>บริษัท เที่ยงธรรม วอเตอร์ เอ็นจิเนียริ่ง จำกัด ราคา 163,710.00 บาท</t>
  </si>
  <si>
    <t>กปภ.ข.1-พย./55/2568</t>
  </si>
  <si>
    <t>งานจ้างเหมาซ่อมท่อ HDPE ขนาด 400 มม. บริเวณกรมชลประทาน มาบประชัน ต.หนองปรือ อ.บางละมุง จ.ชลบุรี</t>
  </si>
  <si>
    <t>บริษัท ช.เพิ่มสิน จำกัด เสนอราคา 315,650 บาท</t>
  </si>
  <si>
    <t>บริษัท ช.เพิ่มสิน จำกัด ตกลงราคา 315,650 บาท</t>
  </si>
  <si>
    <t>งานจ้างเหมาสูบทอยน้ำเข้าจุดสูบน้ำแรงต่ำสถานีผลิตน้ำหนองน้ำเขียว อ่างเก็บน้ำบ้านบึงขยาย (ครั้งที่ 5/2568)</t>
  </si>
  <si>
    <t>นางสาวพเยาว์ สุนาวงษ์ ราคา 150,000 บาท</t>
  </si>
  <si>
    <t>กปภ.ข.1-บบ./37/2568</t>
  </si>
  <si>
    <t>จ้างเหมางานวางท่อขยายเขตประปาให้ บจ.กำเหนิดทอง เอสเตท วางท่อขยายเขตเข้าโครงการ BG HOUSE หมู่ 4 ตำบลปลวกแดง อำเภอปลวกแดง จังหวัดระยอง</t>
  </si>
  <si>
    <t>หจก.ส.สมหมาย ราคาที่เสนอ 294,400 บาท</t>
  </si>
  <si>
    <t>หจก.ส.สมหมาย ราคาที่ตกลง 294,400 บาท</t>
  </si>
  <si>
    <t>กปภ.ข.1-บฉ./82/2568</t>
  </si>
  <si>
    <t>จ้างเหมางานวางท่อขยายเขตประปาให้ บจ.เอกศิริระยอง วางท่อขยายเขตเข้า โครงการ ชนากาญจน์ เฟส 2 หมู่ที่ 4 ตำบลมาบข่า อำเภอนิคมพัฒนา จังหวัดระยอง</t>
  </si>
  <si>
    <t>หจก.เอส เค อาร์ วอเตอร์ ราคาที่เสนอ 311,500 บาท</t>
  </si>
  <si>
    <t>หจก.เอส เค อาร์ วอเตอร์ ราคาที่ตกลง 311,500 บาท</t>
  </si>
  <si>
    <t>กปภ.ข.1-บฉ./83/2568</t>
  </si>
  <si>
    <t>จ้างงานติดตั้งวางท่อให้ บจ.ห้วยปราบ เมืองทอง วางท่อเข้าโครงการ ห้วยปราบซิตี้ 8 เฟส 1 ม.1 ต.มาบยางพร  อ.ปลวกแดง จ.ระยอง</t>
  </si>
  <si>
    <t>ประกวดราคาอิเล็คทรอนิกส์ (e-bidding)</t>
  </si>
  <si>
    <t>1.หจก.ส.สมหมาย ราคาทีเสนอ 1,400,000 บาท
2.ห้างหุ้นส่วนจำกัด ศิลป์เรืองทรัพย์ การช่าง ราคาที่เสนอ 1,403,000 บาท
3.บริษัท ปานะโชค พานิช จำกัด ราคาที่เสนอ 1,405,000 บาท</t>
  </si>
  <si>
    <t>หจก.ส.สมหมาย ราคาทีตกลง 1,400,000 บาท</t>
  </si>
  <si>
    <t>กปภ.ข.1-บฉ./84/2568</t>
  </si>
  <si>
    <t>จ้างเหมางานวางท่อขยายเขตจำหน่ายน้ำประปา ให้ นายจักรกฤษณ์ จุนทนพ วางท่อขยายเขตเข้าโฉนดที่ดิรน 48500 ม.4 ต.บ้านฉาง อ.บ้านฉาง จ.ระยอง</t>
  </si>
  <si>
    <t>หจก.ก้าวยอดเอ็นจิเนียริ่ง ราคาที่เสนอ 123,100 บาท</t>
  </si>
  <si>
    <t>หจก.ก้าวยอดเอ็นจิเนียริ่ง ราคาที่ตกลง 123,100 บาท</t>
  </si>
  <si>
    <t>กปภ.ข.1-บฉ./85/2568</t>
  </si>
  <si>
    <t>จ้างเหมางานวางท่อขยายเขตพร้อมติดตั้งมาตรวัดน้ำให้ บจ.เฟรชลี่ คอนโดเทล บ้านเลขที่ 956 หมู่ที่ 4 ตำบลมาบยางพร อำเภอปลวกแดง จังหวัดระยอง</t>
  </si>
  <si>
    <t>หจก.ศิลป์เรืองทรัพย์การช่าง ราคาที่เสนอ 129,700 บาท</t>
  </si>
  <si>
    <t>หจก.ศิลป์เรืองทรัพย์การช่าง ราคาที่ตกลง 129,700 บาท</t>
  </si>
  <si>
    <t>กปภ.ข.1-บฉ./86/2568</t>
  </si>
  <si>
    <t>จ้างวางท่อขยายเขตจำหน่ายน้ำให้ บจก.ดิเออร์เทียร์ บริเวณหมู่ 7 ต.บ้านเก่า อ.พานทอง จังหวัดชลบุรี</t>
  </si>
  <si>
    <t>หจก.หนองปรือวิศวกรรม ราคาที่เสนอ  365,500.00 บาท</t>
  </si>
  <si>
    <t>หจก.หนองปรือวิศวกรรม ราคาที่ตกลงจ้าง  365,500.00 บาท</t>
  </si>
  <si>
    <t>กปภ.ข.1-พน./22/2568</t>
  </si>
  <si>
    <t>1. บริษัท ฮัคค์ (ประเทศไทย) จำกัด
ราคาที่เสนอ 347,750.00 บาท</t>
  </si>
  <si>
    <t>บริษัท ฮัคค์ (ประเทศไทย) จำกัด
ราคาที่ตกลงจ้าง 347,750.00 บาท</t>
  </si>
  <si>
    <t>กปภ.ข.2/97/2568</t>
  </si>
  <si>
    <t>จ้างจัดทำบัตรคุมพัสดุ,รายงานปฏิบัติการด้านงานผลิต ป.44 (ผ) และสมุดอ่านมาตรน้ำท่อธาร (บง.11) ปีงบประมาณ 2568</t>
  </si>
  <si>
    <t>1. บริษัท อมรินทร์ คอร์เปอเรชั่นส์ จำกัด (มหาชน)
ราคาที่เสนอ 239,637.20 บาท</t>
  </si>
  <si>
    <t>บริษัท อมรินทร์ คอร์เปอเรชั่นส์ จำกัด (มหาชน)
ราคาที่ตกลงจ้าง 239,637.20 บาท</t>
  </si>
  <si>
    <t>กปภ.ข.2/98/2568</t>
  </si>
  <si>
    <t>งานวางท่อขยายเขตจำหน่ายน้ำและติดตั้งมาตรวัดน้ำชั่วคราว ขนาด 1/2 นิ้ว ให้กับ นายเกียรติภูมิ วุฒิวณิชย์ ถนนพ่อขุนทะเล 10/3 ตำบลมะขามเตี้ย อำเภอเมืองสุราษฎร์ธานี จังหวัดสุราษฎร์ธานี การประปาส่วนภูมิภาคสาขาสุราษฎร์ธานี (ชั้นพิเศษ)</t>
  </si>
  <si>
    <t>ห้างหุ้นส่วนจำกัด ตาปีไปป์ ราคาที่เสนอ  224,000.00 บาท</t>
  </si>
  <si>
    <t>ห้างหุ้นส่วนจำกัด ตาปีไปป์  ราคาที่ตกลงจ้าง 224,000.00 บาท</t>
  </si>
  <si>
    <t>กปภ.ข.4-สฎ./35/2568</t>
  </si>
  <si>
    <t>ซื้อสารป้องกันตะกรันในเมมเบรน จำนวน 1,200 กิโลกรัม</t>
  </si>
  <si>
    <t>บริษัท พีซีเคม โซลูชั่น จำกัด ราคาที่เสนอ 340,260.00	บาท</t>
  </si>
  <si>
    <t>บริษัท พีซีเคม โซลูชั่น จำกัด 
ราคาที่ตกลงจ้าง 
340,260.00 บาท</t>
  </si>
  <si>
    <t>กปภ.ข.4-กส./6/2568</t>
  </si>
  <si>
    <t>งานย้ายแนวท่อเนื่่องจากก่อสร้าง ถนนสาย สต.5044 แยกทางหลวงชนบท สต.3007-บ้านผังปาล์ม 7 ช่วง กม.ที่ 0+050-กม.ที่ 0+515 คำบลน้ำผุด อำเภอละงู จังหวัดสตูล</t>
  </si>
  <si>
    <t>บริษัท ธารทอง วอเตอร์ จำกัด ราคาที่เสนอ 237,540.00 บาท</t>
  </si>
  <si>
    <t>บริษัท ธารทอง วอเตอร์ จำกัด ราคาที่ตกลงจ้าง 237,540.00 บาท</t>
  </si>
  <si>
    <t>กปภ.ข.5-ลง./23/2568</t>
  </si>
  <si>
    <t>งานย้ายแนวท่อเนื่องจากติดขัดการก่อสร้างทางหลวงหมายเลข 42 สายคลองแงะ – จุดผ่านแดนถาวรสุไหงโก-ลก ตอน บ.เขามีเกียรติ-บ.โต้นนท์ ที่ กม.10+162 ถึง กม.10+180 (ด้านซ้ายและขวาทาง) ตำบลเขามีเกียรติ อำเภอสะเดา จังหวัดสงขลา</t>
  </si>
  <si>
    <t>1.ห้างหุ้นส่วนจำกัด บัวมังกร คอนสทรัคชั่น ราคาที่เสนอ 935,000.00 บาท     
2.บริษัท อ.เอียด การโยธา จำกัด ราคาที่เสนอ 936,000.00 บาท
3.บริษัท โยธาธนวัฒน์ จำกัด ราคาที่เสนอ 936,200.00 บาท</t>
  </si>
  <si>
    <t>ห้างหุ้นส่วนจำกัด บัวมังกร คอนสทรัคชั่น ราคาที่ตกลงจ้าง 935,000.00 บาท</t>
  </si>
  <si>
    <t>กปภ.ข.5/58/2568</t>
  </si>
  <si>
    <t>งานดูดตะกอนในถังน้ำใส กปภ.สาขากันตัง</t>
  </si>
  <si>
    <t>บริษัท สยามวรรณสิทธิ์ จำกัด ราคาที่เสนอ 313,724.00 บาท</t>
  </si>
  <si>
    <t>บริษัท สยามวรรณสิทธิ์ จำกัด ราคาที่ตกลงจ้าง 313,724.00 บาท</t>
  </si>
  <si>
    <t>กปภ.ข.5-กต./4/2568</t>
  </si>
  <si>
    <t>งานวางท่อติดตั้งประปาให้แก่ บจ.สิรีน พร๊อพเพอร์ตี้ แอนด์ ดีวอลลอปเม้นท์(เฟส4) ถ.ฐานุตดมอนุสรณ์ ต.ควนลัง อ.หาดใหญ่ จ.สงขลา</t>
  </si>
  <si>
    <t>หจก.สมประสงค์การประปา
ราคาที่เสนอ 408,200.00 บาท</t>
  </si>
  <si>
    <t>หจก.สมประสงค์การประปา
ราคาที่ตกลงจ้าง 408,200.00 บาท</t>
  </si>
  <si>
    <t>กปภ.ข.5-หญ./33/2568</t>
  </si>
  <si>
    <t>โครงการจัดการน้ำสะอาด (WSP) ซ่อมแซมระบบผลิต ปีงบประมาณ 2568 การประปาส่วนภูมิภาคสาขาบ้านดุง (หน่วยบริการ)</t>
  </si>
  <si>
    <t>หจก. เคทีดับเบิ้ลยู ซัพพลาย ราคาที่เสนอ 229,761.10 บาท</t>
  </si>
  <si>
    <t>หจก. เคทีดับเบิ้ลยู ซัพพลาย ราคาที่ตกลง 229,761.10 บาท</t>
  </si>
  <si>
    <t>กปภ.ข.7/242/2568</t>
  </si>
  <si>
    <t>โครงการจัดการน้ำสะอาด (WSP) กำจัดตะกอนอย่างเป็นระบบ ปีงบประมาณ 2568 การประปาส่วนภูมิภาคสาขาเลย (แม่ข่ายและหน่วยบริการ)</t>
  </si>
  <si>
    <t>หจก. เคทีดับเบิ้ลยู ซัพพลาย ราคาที่เสนอ 492,924.20 บาท</t>
  </si>
  <si>
    <t>หจก. เคทีดับเบิ้ลยู ซัพพลาย ราคาที่ตกลง 492,924.20 บาท</t>
  </si>
  <si>
    <t>กปภ.ข.7/243/2568</t>
  </si>
  <si>
    <t>โครงการจัดการน้ำสะอาด (WSP) กำจัดตะกอนอย่างเป็นระบบ ปีงบประมาณ 2568 การประปาส่วนภูมิภาคสาขากุมภวาปี (แม่ข่ายและหน่วยบริการ)</t>
  </si>
  <si>
    <t>หจก. เคทีดับเบิ้ลยู ซัพพลาย ราคาที่เสนอ 493,788.95 บาท</t>
  </si>
  <si>
    <t>หจก. เคทีดับเบิ้ลยู ซัพพลาย ราคาที่ตกลง 493,788.95 บาท</t>
  </si>
  <si>
    <t>กปภ.ข.7/244/2568</t>
  </si>
  <si>
    <t>โครงการจัดการน้ำสะอาด (WSP) กำจัดตะกอนอย่างเป็นระบบ ปีงบประมาณ 2568 การประปาส่วนภูมิภาคสาขาหนองคาย (สถานีผลิตน้ำปะโค)</t>
  </si>
  <si>
    <t>กปภ.ข.7/245/2568</t>
  </si>
  <si>
    <t>โครงการจัดการน้ำสะอาด (WSP) ซ่อมแซมระบบผลิต ปีงบประมาณ 2568 การประปาส่วนภูมิภาคสาขาศรีสงคราม (แม่ข่าย)</t>
  </si>
  <si>
    <t>หจก. เคทีดับเบิ้ลยู ซัพพลาย ราคาที่เสนอ 130,343.12 บาท</t>
  </si>
  <si>
    <t>หจก. เคทีดับเบิ้ลยู ซัพพลาย ราคาที่ตกลง 130,343.12 บาท</t>
  </si>
  <si>
    <t>กปภ.ข.7/246/2568</t>
  </si>
  <si>
    <t>โครงการจัดการน้ำสะอาด (WSP) ซ่อมแซมระบบผลิต ปีงบประมาณ 2568 การประปาส่วนภูมิภาคสาขาศรีเชียงใหม่ (แม่ข่ายและหน่วยบริการ)</t>
  </si>
  <si>
    <t>หจก.เคทีดับเบิ้ลยู  ซัพพลาย ราคาที่เสนอ 620,000.00 บาท</t>
  </si>
  <si>
    <t>หจก.เคทีดับเบิ้ลยู  ซัพพลาย ราคาที่ตกลง 620,000.00 บาท</t>
  </si>
  <si>
    <t>กปภ.ข.7/255/2568</t>
  </si>
  <si>
    <t>โครงการบำรุงรักษาเชิงป้องกัน (Preventive Maintenance: PM) (งบทำการ) ประจำปี 2568 งานบำรุงเครื่องจักรและอุปกรณ์ในระบบผลิต กปภ.สาขา บ้านแพง (แม่ข่ายและหน่วยบริการ)</t>
  </si>
  <si>
    <t>บจก.อีสท์ เบตเตอร์ ราคาที่เสนอ 498,620.00 บาท</t>
  </si>
  <si>
    <t>บจก.อีสท์ เบตเตอร์ ราคาที่ตกลง 498,620.00 บาท</t>
  </si>
  <si>
    <t>กปภ.ข.7/256/2568</t>
  </si>
  <si>
    <t>โครงการบำรุงรักษาเชิงป้องกัน (Preventive Maintenance: PM) (งบทำการ) ประจำปี 2568 งานบำรุงเครื่องจักรและอุปกรณ์ในระบบผลิต กปภ.สาขาบึงกาฬ (แม่ข่ายและหน่วยบริการ)</t>
  </si>
  <si>
    <t>บจก.อีสท์ เบตเตอร์ ราคาที่เสนอ 481,500.00 บาท</t>
  </si>
  <si>
    <t>บจก.อีสท์ เบตเตอร์ ราคาที่ตกลง 481,500.00 บาท</t>
  </si>
  <si>
    <t>กปภ.ข.7/257/2568</t>
  </si>
  <si>
    <t>โครงการบำรุงรักษาเชิงป้องกัน (Preventive Maintenance: PM) (งบทำการ) ประจำปี 2568 งานบำรุงเครื่องจักรและอุปกรณ์ในระบบผลิต กปภ.สาขาศรีสงคราม (แม่ข่ายและหน่วยบริการ)</t>
  </si>
  <si>
    <t>กปภ.ข.7/258/2568</t>
  </si>
  <si>
    <t>โครงการจัดการน้ำสะอาด  (WSP)   ประจำปี  2568 โครงการซ่อมแซมระบบผลิต  การประปาส่วนภูมิภาคสาขาสว่างแดนดิน (แม่ข่ายและหน่วยบริการ)</t>
  </si>
  <si>
    <t>หจก.เคทีดับเบิ้ลยู  ซัพพลาย ราคาที่เสนอ 470,800.00 บาท</t>
  </si>
  <si>
    <t>หจก.เคทีดับเบิ้ลยู  ซัพพลาย ราคาที่ตกลง 470,800.00 บาท</t>
  </si>
  <si>
    <t>กปภ.ข.7/259/68</t>
  </si>
  <si>
    <t>งานย้ายแนวท่อชั่วคราว ทางหลวงหมายเลข 242 ตอนควบคุม 0102 ตอนหนองบัว-ท่าบ่อ ที่ กม. 10+263 ตำบลปะโค อำเภอเมือง จังหวัดหนองคาย การประปาส่วนภูมิภาคสาขาหนองคาย</t>
  </si>
  <si>
    <t>หจก.ขอนแก่นวอเตอร์ซัพพลาย ราคาที่เสนอ 4,200,000.-
บจก.เอ็นทีเอ็น อินเตอร์เท็ค ราคาที่เสนอ 4,205,100.-
บจก.บี.เค เซอร์วิศ (1983) ราคาที่เสนอ 4,205,100.- บาท</t>
  </si>
  <si>
    <t>หจก.ขอนแก่นวอเตอร์ ซัพพลาย ราคาที่ตกลง 4,200,000.00 บาท</t>
  </si>
  <si>
    <t>กปภ.ข.7/270/2568</t>
  </si>
  <si>
    <t>งานวางท่อขยายเขตจำหน่ายน้ำให้กับ นายยืน กันทะสะวะ  ฉ.88346  ม.6  ต.ศรีบัวบาน  อ.เมือง  จ.ลำพูน</t>
  </si>
  <si>
    <t>ห้างหุ้นส่วนจำกัด ธีร์.นวกิจ เสนอราคา 292,000 บาท</t>
  </si>
  <si>
    <t>ห้างหุ้นส่วนจำกัด ธีร์.นวกิจ ราคาจ้าง 292,000 บาท</t>
  </si>
  <si>
    <t>กปภ.ข.9-ลพ./12/2568</t>
  </si>
  <si>
    <t>งานซ่อมแซมระบบควบคุมอัตโนมัติขนาดเล็ก (PLC) กปภ.สาขาอุตรดิตถ์</t>
  </si>
  <si>
    <t>บริษัท เจริญเทคโนโลยี จำกัด ราคาที่เสนอ 288,900.00 บาท</t>
  </si>
  <si>
    <t>กปภ.ข.10-อต.1/2568</t>
  </si>
  <si>
    <t>จ้างโครงการจัดทําธรรมาภิบาลข้อมูล และกํากับดูแลคุณภาพข้อมูล (Data Governance  Data Quality) ระยะ 2</t>
  </si>
  <si>
    <t>1. มหาวิทยาลัยเทคโนโลยีพระจอมเกล้าพระนครเหนือ ราคาที่เสนอ 5,150,000.00 บาท
2. บริษัท ไทม์ คอนซัลติ้ง จํากัด
ราคาที่เสนอ 5,000,000.00 บาท
3. บริษัท ไพร์ม โซลูชั่น แอนด์ เซอร์วิส  จํากัด ราคาที่เสนอ 4,793,600.00 บาท</t>
  </si>
  <si>
    <t>มหาวิทยาลัยเทคโนโลยีพระจอมเกล้าพระนครเหนือ ราคาที่ตกลงจ้าง 4,900,000.00 บาท</t>
  </si>
  <si>
    <t>เป็นผู้มีคุณสมบัติและข้อเสนอทางด้านเทคนิคถูกต้องครบถ้วนและเป็นผู้ได้คะแนนสูงสุด</t>
  </si>
  <si>
    <t>กจห.48/2568</t>
  </si>
  <si>
    <t>30/04/2568</t>
  </si>
  <si>
    <t>จ้างที่ปรึกษาเพื่อศึกษาและประเมินแนวทาง การบริหารจัดการบริษัทในเครือของ กปภ.</t>
  </si>
  <si>
    <t>บริษัท ไพร้ซวอเตอร์เฮาส์คูเปอร์ส เอฟเอเอส จำกัด
ราคาที่เสนอ 11,727,000.00 บาท</t>
  </si>
  <si>
    <t>บริษัท ไพร้ซวอเตอร์เฮาส์คูเปอร์ส เอฟเอเอส จำกัด
ราคาที่ตกลงจ้าง 11,300,000.00 บาท</t>
  </si>
  <si>
    <t>กจห.49/2568</t>
  </si>
  <si>
    <t>ซื้อเครื่องมือกำหนดตำแหน่งท่อรั้วแบบ Geophone จำนวน 1 เครื่อง</t>
  </si>
  <si>
    <t>บริษัท ยูเอชเอ็ม จำกัด
ราคาที่เสนอ 44,940.00 บาท</t>
  </si>
  <si>
    <t>บริษัท ยูเอชเอ็ม จำกัด
ราคาที่ตกลงซื้อ 44,940.00  บาท</t>
  </si>
  <si>
    <t>ใบสั่งซื้อเลขที่ 72/2568</t>
  </si>
  <si>
    <t>จ้างเหมาบริการบุคคลภายนอก เพื่อช่วยสนับสนุนการปฎิบัติงานของกองการเงิน  คนที่ 1</t>
  </si>
  <si>
    <t>นางสาวนภัชชา เอี่ยมสอาด
ราคาที่เสนอ 70,800.00 บาท</t>
  </si>
  <si>
    <t>นางสาวนภัชชา เอี่ยมสอาด
ราคาที่ตกลงจ้าง 70,800.00 บาท</t>
  </si>
  <si>
    <t>ใบสั่งจ้างเลขที่ 72/2568</t>
  </si>
  <si>
    <t>จ้างเหมาบริการบุคคลภายนอก เพื่อช่วยสนับสนุนการปฎิบัติงานของกองการเงิน  คนที่2</t>
  </si>
  <si>
    <t>นางสาวธนัชพร พลอยชุม
ราคาที่เสนอ 84,150.00 บาท</t>
  </si>
  <si>
    <t>นางสาวธนัชพร พลอยชุม
ราคาที่ตกลงจ้าง 84,150.00 บาท</t>
  </si>
  <si>
    <t>ใบสั่งจ้างเลขที่ 73/2568</t>
  </si>
  <si>
    <t>งานติดตั้งวางท่อประปาพร้อมติดตั้งมาตรวัดน้ำให้ บริษัท บลู เลเบิล ดีเวลลอปเมนท์ จำกัด มิเตอร์ชั่วคราว ต.หนองปรือ อ.บางละมุง จ.ชลบุรี แบบเลขที่ ปพย.25/68</t>
  </si>
  <si>
    <t>บริษัท สุขเกษม 2513 จำกัด ราคาที่เสนอ 378,405.00 บาท</t>
  </si>
  <si>
    <t>บริษัท สุขเกษม 2513 จำกัด  ราคา 367,010.00  บาท</t>
  </si>
  <si>
    <t>กปภ.ข.1-พย./56/2568</t>
  </si>
  <si>
    <t>งานจัดซื้อคลอรีนเหลวขนาดบรรจุท่อละ 1,000 กก. พร้อมขนส่ง สำหรับปีงบประมาณ 2568 กปภ.สาขาพัทยา (พ)</t>
  </si>
  <si>
    <t>บริษัท เคมเม็กอุตสาหกรรม จำกัด ราคา 348,285.00 บาท</t>
  </si>
  <si>
    <t>กปภ.ข.1-พย./57/2568</t>
  </si>
  <si>
    <t>งานจ้างเหมากำจัดตะกอนสระพักตะกอน แบบขุดลอก สถานีผลิตน้ำห้วยชากนอก จำนวน 2 สระ (ครั้งที่ 1)</t>
  </si>
  <si>
    <t>บริษัท สีสมุทร์ เอ็นจิเนียริ่ง จำกัด  ราคาที่เสนอ 272,310.72 บาท</t>
  </si>
  <si>
    <t>บริษัท สีสมุทร์ เอ็นจิเนียริ่ง จำกัด  ราคา 263,220.00  บาท</t>
  </si>
  <si>
    <t>กปภ.ข.1-พย./58/2568</t>
  </si>
  <si>
    <t>งานบริการดูดตะกอนถังน้ำใสขนาด 10,000 ลบ.ม. สถานีผลิตน้ำหนองกลางดง ด้วยโรบอท</t>
  </si>
  <si>
    <t>บริษัท ไฮโดรแคท จำกัด ราคาที่เสนอ 202,230.00 บาท</t>
  </si>
  <si>
    <t>บริษัท ไฮโดรแคท จำกัด  ราคา 195,810.00  บาท</t>
  </si>
  <si>
    <t>กปภ.ข.1-พย./59/2568</t>
  </si>
  <si>
    <t>งานจ้างเหมาเปลี่ยนอุปกรณ์ Flexible Rubber Joint ขนาด 600 มม. และ 500 มม. โรงสูบน้ำแรงสูง 2 สถานีผลิตน้ำบางละมุง</t>
  </si>
  <si>
    <t>บริษัท อัมโก้ กรุ๊ป จำกัด ราคาที่เสนอ 494,340.00 บาท</t>
  </si>
  <si>
    <t>บริษัท อัมโก้ กรุ๊ป จำกัด  ราคา 479,360.00  บาท</t>
  </si>
  <si>
    <t>กปภ.ข.1-พย./60/2568</t>
  </si>
  <si>
    <t>งานจ้างตรวจสอบมาตรวัดน้ำขนาด 1 1/2 นิ้ว- 8 นิ้ว ขึ้นไป   ( เดือน พฤษภาคม 2568 - กันยายน 2568)</t>
  </si>
  <si>
    <t>กปภ.ข.1-ชบ./38/2568</t>
  </si>
  <si>
    <t>บจ. ออฟฟิศเมท (ไทย) ราคาที่เสนอ 22,649.89 บาท</t>
  </si>
  <si>
    <t>บจ. ออฟฟิศเมท (ไทย) ราคาที่ตกลง 22,649.89 บาท</t>
  </si>
  <si>
    <t>ใบสั่งซื้อเลขที่ 046/2568</t>
  </si>
  <si>
    <t>บจ. เอสอาร์พี โพลีแพค ราคาที่เสนอ 334,368.58 บาท</t>
  </si>
  <si>
    <t>บจ. เอสอาร์พี โพลีแพค ราคาที่ตกลง 334,368.58 บาท</t>
  </si>
  <si>
    <t>ใบสั่งซื้อเลขที่ 047/2568</t>
  </si>
  <si>
    <t>งานวางท่อขยายเขตจำหน่ายน้ำ นางวรญา รัตนสัตยา บริเวณ หมู่ที่ 3 ตำบลเกาะขวาง อำเภอเมืองจันทบุรี จังหวัดจันทบุรี</t>
  </si>
  <si>
    <t>ห้างหุ้นส่วนจำกัด พินพอยต์ คอนสตรัคชั่น ราคาที่เสนอ 315,000.00 บาท</t>
  </si>
  <si>
    <t>ห้างหุ้นส่วนจำกัด พินพอยต์ คอนสตรัคชั่น ราคาที่ตกลงจ้าง 315,000.00 บาท</t>
  </si>
  <si>
    <t>กปภ.ข.1-จบ./34/2568</t>
  </si>
  <si>
    <t>งานวางท่อขยายเขตจำหน่ายน้ำประปา ให้ นายปัญญา  สิวะโมกข์ ตำบลท่าไข่ อำเภอเมืองฉะเชิงเทรา จังหวัดฉะเชิงเทรา</t>
  </si>
  <si>
    <t>ห้างหุ้นส่วนจำกัด ปาสาณพงศ์ ราคาที่เสนอ 246,000.00 บาท</t>
  </si>
  <si>
    <t>ห้างหุ้นส่วนจำกัด ปาสาณพงศ์ ราคาที่ตกลงจ้าง 246,000.00 บาท</t>
  </si>
  <si>
    <t>กปภ.ข.1-ฉช./16/2568</t>
  </si>
  <si>
    <t>ซื้องานติดตั้งมาตรวัดน้ำหลักขนาด Ø 150 มม. ชนิด Electromagnetic (สถานีผลิตน้ำจระเข้หิน) กปภ.สาขาครบุรี</t>
  </si>
  <si>
    <t>1. บริษัท ที.จี.คอนโทรล จำกัด
ราคาที่เสนอ 378,352.00 บาท</t>
  </si>
  <si>
    <t>บริษัท ที.จี.คอนโทรล จำกัด
ราคาที่ตกลงจ้าง378,000.00 บาท</t>
  </si>
  <si>
    <t>กปภ.ข.2/103/2568</t>
  </si>
  <si>
    <t>โครงการงานปรับปรุงเส้นท่อและเพิ่มประสิทธิภาพการจ่ายน้ำ กปภ.สาขาชุมพวง</t>
  </si>
  <si>
    <t>1. ห้างหุ้นส่วนจำกัด โชติกะ เศรษฐี
ราคาที่เสนอ 744,000.00 บาท
2. ห้างหุ้นส่วนจำกัด โคราช ดี เอ็ม ซี
ราคาที่เสนอ 744,800.00 บาท
3. บริษัท ยิ่งเจริญการโยธาและการไฟฟ้า (ประเทศไทย) จำกัด
ราคาที่เสนอ 743,000.00 บาท</t>
  </si>
  <si>
    <t>บริษัท ยิ่งเจริญการโยธาและการไฟฟ้า
(ประเทศไทย) จำกัด
ราคาที่ตกลงจ้าง 743,000.00 บาท</t>
  </si>
  <si>
    <t>กปภ.ข.2/104/2568</t>
  </si>
  <si>
    <t>งานปรับปรุงอาคารโรงสูบน้ำแรงสูงแม่ข่ายพิมาย การประปาส่วนภูมิภาคสาขาพิมาย</t>
  </si>
  <si>
    <t>1. ห้างหุ้นส่วนจำกัด เคทีดับเบิ้ลยู ซัพพลาย 
ราคาที่เสนอ 749,000.00 บาท
2. บริษัท วิตโต้ พลัส จำกัด
ราคาที่เสนอ 926,139.52 บาท
3. ห้างหุ้นส่วนจำกัด มาลีน เอ็นจิเนียริ่งเซอร์วิส
ราคาที่เสนอ 829,417.48 บาท</t>
  </si>
  <si>
    <t>ห้างหุ้นส่วนจำกัด เคทีดับเบิ้ลยู ซัพพลาย
ราคาที่ตกลงจ้าง 749,000.00 บาท</t>
  </si>
  <si>
    <t>กปภ.ข.2/105/2568</t>
  </si>
  <si>
    <t>งานย้ายแนวท่อโครงการก่อสร้างถนนลาดยางแอสฟัลท์ติกคอนกรีตและติดตั้งเสาไฟถนนโคมไฟแอลอีดีพลังงานแสงอาทิตย์นวัตกรรม บริเวณปากทางเข้าบ้านอ่างหิน (วัดพุทธนิมิต) หมู่ที่ 6 บ้านอ่างหิน ตำบลมิตรภาพ อำเภอมวกเหล็ก จังหวัดสระบุรี การประปาส่วนภูมิภาคสาขามวกเหล็ก</t>
  </si>
  <si>
    <t>1. ห้างหุ้นส่วนจำกัด เคพี. วอเตอร์เทค
ราคาที่เสนอ 467,000.00 บาท</t>
  </si>
  <si>
    <t>ห้างหุ้นส่วนจำกัด เคพี. วอเตอร์เทค
ราคาที่ตกลงจ้าง 467,000.00 บาท</t>
  </si>
  <si>
    <t>กปภ.ข.2/106/2568</t>
  </si>
  <si>
    <t>ค่าเช่าระบบผลิตน้ำประปาสำเร็จรูปขนาด 200 ลบ.ม/ชม. กปภ.สาขาพระพุทธบาท</t>
  </si>
  <si>
    <t>1. บริษัท นิธิณัฐกร เอ็นจิเนียริ่ง จำกัด
ราคาที่เสนอ 27,156,384.00 บาท</t>
  </si>
  <si>
    <t>บริษัท นิธิณัฐกร เอ็นจิเนียริ่ง จำกัด
ราคาที่ตกลงจ้าง 27,156,384.00 บาท</t>
  </si>
  <si>
    <t>กปภ.ข.2/123/2568</t>
  </si>
  <si>
    <t>ซื้อไมโครโฟนไร้สายชนิดหนีบปกเสื้อและขาตั้งกล้อง</t>
  </si>
  <si>
    <t>บจ.สปิริต ไอที ราคาที่เสนอ 
จำนวนเงิน 5,270.00 บาท</t>
  </si>
  <si>
    <t>บจ.สปิริต ไอที ราคาที่ตกลงซื้อ จำนวนเงิน 5,270.00 บาท</t>
  </si>
  <si>
    <t>ใบสั่งซื้อ กปภ.ข.4/64/2568</t>
  </si>
  <si>
    <t>น้ำดิบจากบริษัทเอกชน บริษัท อาควา โฟลว์ จำกัด (บริเวณขุมน้ำเจ้าฟ้า) ของ กปภ.สาขาภูเก็ต ปีงบประมาณ 2568 (ระยะเวลาตั้งแต่ 1 พฤษภาคม 2568 ถึง 31 กรกฎาคม 2568)</t>
  </si>
  <si>
    <t>ใบสั่งซื้อ 943/2568</t>
  </si>
  <si>
    <t>ผู้รับจ้างเพื่อสนับสนุนการปฏิบัติงานด้านการผลิต (บริเวณขุมน้ำเจ้าฟ้า) ต.วิชิต อ.เมือง จ.ภูเก็ต ของกปภ.สาขาภูเก็ต ปีงบประมาณ 2568 (ระยะเวลา 3 เดือน) ตั้งแต่ 1 พฤษภาคม 2568 ถึง 31 กรกฎาคม 2568 จำนวน 4 อัตรา โดยวิธีเฉพาะเจาะจง</t>
  </si>
  <si>
    <t>บริษัท มิตรทรัพย์ เอ็นจิเนียริ่ง 
เซอร์วิส จำกัด ราคาที่เสนอ จำนวน 
183,355.20 บาท</t>
  </si>
  <si>
    <t>บริษัท มิตรทรัพย์ เอ็นจิเนียริ่ง เซอร์วิส จำกัด ราคาที่ตกลงจ้าง จำนวน 183,355.20 บาท</t>
  </si>
  <si>
    <t>คุณสมบัติตรงตามที่กปภ.กำหนด และราคาที่เสนอไม่สูงกว่าราคากลางที่กปภ.กำหนด</t>
  </si>
  <si>
    <t>กปภ.ข.4-ภก./26/2568</t>
  </si>
  <si>
    <t>จ้างติดสติ๊กเกอร์รถหน่วยปฏิบัติการตรวจสอบน้ำสูญเสีย หมายเลขทะเบียน 2ฒส 8510 กทม.</t>
  </si>
  <si>
    <t>ร้านเอกสติ๊กเกอร์ ราคาที่เสนอ 33,040.00 บาท</t>
  </si>
  <si>
    <t>ร้านเอกสติ๊กเกอร์ ราคาที่ตกลงจ้าง 33,040.00 บาท</t>
  </si>
  <si>
    <t>ใบสั่งเลขที่ 34/2568</t>
  </si>
  <si>
    <t>โครงการจัดหาและติดตั้งตู้กดน้ำดื่มสะอาด การประปาส่วนภูมิภาคเขต 6</t>
  </si>
  <si>
    <t>1. บริษัท ฟังก์ชั่น อินเตอร์เนชั่นแนล จำกัด (มหาชน)  ราคาที่เสนอ 941,600.00 บาท
2. บริษัท นิธิณัฐกร เอ็นจิเนียริ่ง จำกัด 	ราคาที่เสนอ 1,264,000.00 บาท</t>
  </si>
  <si>
    <t>บริษัท ฟังก์ชั่น อินเตอร์เนชั่นแนล จำกัด (มหาชน)  ราคาที่ตกลงจ้าง 941,600.00 บาท</t>
  </si>
  <si>
    <t>เป็นผู้มีคุณสมบัติเหมาะสมและเสนอต่ำสุด</t>
  </si>
  <si>
    <t>กปภ.ข.6/119/2568</t>
  </si>
  <si>
    <t>โครงการจัดการน้ำสะอาด  (WSP) ซ่อมแซมระบบผลิต ปีงบประมาณ  2568  การประปาส่วนภูมิภาคสาขาพังโคน (แม่ข่าย)</t>
  </si>
  <si>
    <t>บจก.ทีเอฟเอ็น เอ็นจิเนียริ่ง ราคาที่เสนอ 207,440.90 บาท</t>
  </si>
  <si>
    <t>บจก.ทีเอฟเอ็น เอ็นจิเนียริ่ง ราคาที่ตกลง 207,440.90 บาท</t>
  </si>
  <si>
    <t>กปภ.ข.7/260/2568</t>
  </si>
  <si>
    <t>โครงการจัดหาและติดตั้งตู้กดน้ำดื่มสะอาด การประปาส่วนภูมิภาคเขต 7</t>
  </si>
  <si>
    <t>บจก.ฟิลเตอร์ ซัพพลาย ราคาที่เสนอ 1,139,550.-
บจก. นิธิณัฐกร เอ็นจิเนียริ่ง ราคาที่เสนอ 1,387,000.- บาท</t>
  </si>
  <si>
    <t>บจก.ฟิลเตอร์ ซัพพลาย ราคาที่ตกลง 1,139,550.00 บาท</t>
  </si>
  <si>
    <t>กปภ.ข.7/264/2568</t>
  </si>
  <si>
    <t>งานวางท่อขยายเขตจำหน่ายน้ำ ปีงบประมาณ 2568 (เงินอุดหนุนจากรัฐบาล) งานวางท่อขยายเขตจำหน่ายน้ำ บ้านท่าศิลา หมู่ 6 ตำบลบ้านค้อ อำเภอโนนสัง จังหวัดหนองบัวลำภู การประปาส่วนภูมิภาคสาขาหนองบัวลำภู (น.โนนสัง)</t>
  </si>
  <si>
    <t>บริษัท เอ็นทีเอ็น อินเตอร์เท็ค จำกัด ราคา 8,913,100.00 บาท
ห้างหุ้นส่วนจำกัด วัฒนเสริมกิจ ราคา 8,900,000.00 บาท
ห้างหุ้นส่วนจำกัด บี.เอ็ม.สุวรรณะชัย ราคา 8,912,565.00 บาท</t>
  </si>
  <si>
    <t>หจก.วัฒนเสริมกิจ ราคาที่ตกลง 8,900,000.00 บาท</t>
  </si>
  <si>
    <t>กปภ.ข.7/266/2568</t>
  </si>
  <si>
    <t>งานควบคุมน้ำสูญเสีย  ปีงบประมาณ 2568 (เงินรายได้ กปภ. 100%)  งานปรับปรุงเส้นท่อจ่ายน้ำถนนโพนพิสัย ตำบลหมากแข้ง อำเภอเมืองอุดรธานี จังหวัดอุดรธานี  การประปาส่วนภูมิภาคสาขาอุดรธานี (ชั้นพิเศษ)</t>
  </si>
  <si>
    <t>หจก.บี.เอ็ม.สุวรรณะชัย ราคาที่เสนอ 3,708,620.-
หจก.124 คอนสตรัคชั่น ราคาที่เสนอ 3,712,900.-
หจก.ปรีชาพันธุ์พาณิชย์ ราคาที่เสนอ 3,712,900.- บาท</t>
  </si>
  <si>
    <t>หจก.บี.เอ็ม.สุวรรณะชัย ราคาที่ตกลง 3,708,620.00 บาท</t>
  </si>
  <si>
    <t>กปภ.ข.7/267/2568</t>
  </si>
  <si>
    <t>งานวางท่อขยายเขตจำหน่ายน้ำ ปีงบประมาณ 2568 (เงินอุดหนุนจากรัฐบาล) งานวางท่อขยายเขตจำหน่ายน้ำ ซอยรุ่งเรือง บ้านเสมา หมู่ 10 ตำบลโนนสูง อำเภอเมืองอุดรธานี จังหวัดอุดรธานี การประปาส่วนภูมิภาคสาขาอุดรธานี (พ)</t>
  </si>
  <si>
    <t>บริษัท เอ็น ที เทรดดิ้ง จำกัด ราคาที่เสนอ 399,000.00 บาท</t>
  </si>
  <si>
    <t>บริษัท เอ็น ที เทรดดิ้ง จำกัด ราคาที่ตกลง 399,000.00 บาท</t>
  </si>
  <si>
    <t>กปภ.ข.7/268/2568</t>
  </si>
  <si>
    <t>งานก่อสร้างปรับปรุงระบบประปาและอาคาร ปีงบประมาณ 2568 (เงินอุดหนุนจากรัฐบาล) งานก่อสร้างถังน้ำใส ขนาด 1,000 ลบ.ม. ก่อสร้างโรงสูบน้ำ พร้อมติดตั้งเครื่องสูบน้ำ สถานีจ่ายน้ำป่าสัก ตำบลพานพร้าว อำเภอศรีเชียงใหม่ จังหวัดหนองคาย การประปาส่วนภูมิภาคสาขาศรีเชียงใหม่</t>
  </si>
  <si>
    <t>ห้างหุ้นส่วนจำกัด ปรีชาพันธุ์พาณิชย์ ราคาที่เสนอ 11,224,300 บาท
ห้างหุ้นส่วนจำกัด 124 คอนสตรัคชั่น ราคาที่เสนอ 11,235,000 บาท
ห้างหุ้นส่วนจำกัด บี.เอ็ม.สุวรรณะชัย ราคาที่เสนอ 11,234,465 บาท</t>
  </si>
  <si>
    <t>หจก.ปรีชาพันธุ์พาณิชย์ ราคาที่ตกลง 11,224,300.00 บาท</t>
  </si>
  <si>
    <t>กปภ.ข.7/269/2568</t>
  </si>
  <si>
    <t>งานก่อสร้างปรับปรุงระบบประปาและอาคาร ปีงบประมาณ 2568 งานก่อสร้างอาคารสำนักงาน 2 ชั้น พร้อมติดตั้งเครื่องปรับอากาศ ตำบลเชียงคาน อำเภอเชียงคาน จังหวัดเลย การประปาส่วนภูมิภาคสาขาเชียงคาน</t>
  </si>
  <si>
    <t>บจก.ครอบครัวเดียวกัน ราคาที่เสนอ 5,880,000.-
หจก.ปรีชาพันธุ์ พาณิชย์ ราคาที่เสนอ 5,885,000.-
บจก.เอ็นทีเอ็น อินเตอร์เท็ค ราคาที่เสนอ 5,885,000.- บาท</t>
  </si>
  <si>
    <t>บจก.ครอบครัวเดียวกัน ราคาที่ตกลง 5,880,000.00 บาท</t>
  </si>
  <si>
    <t>กปภ.ข.7/272/2568</t>
  </si>
  <si>
    <t>โครงการบำรุงรักษาเชิงป้องกัน (Preventive Maintenance: PM) (งบทำการ) ประจำปี 2568 งานบำรุงเครื่องจักรและอุปกรณ์ในระบบผลิต กปภ.สาขา บ้านดุง (แม่ข่ายและหน่วยบริการ)</t>
  </si>
  <si>
    <t>บจก.ฟร้อนไลน์ เอ็นจิเนียริ่ง ราคาที่เสนอ 498,620.00 บาท</t>
  </si>
  <si>
    <t>บจก.ฟร้อนไลน์ เอ็นจิเนียริ่ง ราคาที่ตกลง 498,620.00 บาท</t>
  </si>
  <si>
    <t>กปภ.ข.7/273/2568</t>
  </si>
  <si>
    <t>โครงการบำรุงรักษาเชิงป้องกัน (Preventive Maintenance: PM) (งบทำการ) ประจำปี 2568 งานบำรุงเครื่องจักรและอุปกรณ์ในระบบผลิต กปภ.สาขาศรีเชียงใหม่ (หน่วยบริการสังคม)</t>
  </si>
  <si>
    <t>บจก.ฟร้อนไลน์ เอ็นจิเนียริ่ง ราคาที่เสนอ 171,200.00 บาท</t>
  </si>
  <si>
    <t>บจก.ฟร้อนไลน์ เอ็นจิเนียริ่ง ราคาที่ตกลง 171,200.00 บาท</t>
  </si>
  <si>
    <t>กปภ.ข.7/274/2568</t>
  </si>
  <si>
    <t>งานวางท่อขยายเขตจำหน่ายน้ำ ปีงบประมาณ 2568 (เงินอุดหนุนจากรัฐบาล) งานวางท่อขยายเขตจำหน่ายน้ำ บ้านยางหล่อ หมู่ 6 ตำบลแชแล อำเภอกุมภวาปี จังหวัดอุดรธานี การประปาส่วนภูมิภาคสาขากุมภวาปี</t>
  </si>
  <si>
    <t>บจก.ครอบครัวเดียวกัน ราคา 3,835,000 บาท
หจก.บี.เอ็ม.สุวรรณะชัย ราคา 3,838,625 บาท
บจก.บี.เค.เซอร์วิส (1983) ราคา 3,839,160 บาท</t>
  </si>
  <si>
    <t>บจก.ครอบครัวเดียวกัน ราคาที่ตกลง 3,835,000.00 บาท</t>
  </si>
  <si>
    <t>กปภ.ข.7/280/2568</t>
  </si>
  <si>
    <t>จ้างโครงการบำรุงรักษาเชิงป้องกัน PM ประจำปีงบประมาณ 2568 งานซ่อมแซมเครื่องสูบน้ำและมอเตอร์ไฟฟ้าRTM11MK,RVM21MK และ RVM02MK สถานีผลิตน้ำแม่กวง</t>
  </si>
  <si>
    <t>บริษัท แม็ค มอเตอร์ เซอร์วิส เซ็นเตอร์ จำกัด ราคาที่เสนอ 485,000  บาท
บริษัท ซี.เอส.ที. มอเตอร์เซอร์วิส จำกัด ราคาที่เสนอ 570,000 บาท
บริษัท พลูโตเทค จำกัด ราคาที่เสนอ 586,253 บาท
บริษัท ดิ เอ็นจิเนียริ่ง เฮ้าส์ จำกัด	ราคาที่เสนอ 620,600 บาท</t>
  </si>
  <si>
    <t>บริษัท แม็ค มอเตอร์ เซอร์วิส เซ็นเตอร์ จำกัด ราคาตกลง 485,000.00  บาท</t>
  </si>
  <si>
    <t>เป็นผู้เสนอราคาที่มีคุณสมบัติถูกต้องตรงตามเงื่อนไข ที่ กปภ. กำหนด และเสนอราคาต่ำสุด</t>
  </si>
  <si>
    <t>กปภ.ข.9-ชม./82/2568</t>
  </si>
  <si>
    <t>จ้างโครงการบำรุงรักษาเชิงป้องกัน PM ประจำปีงบประมาณ 2568 งานซ่อมแซม PUMP FLOW CONTROL VALVE ยี่ห้อ BERMAD รุ่น 743ขนาด 500 มม. รหัสทรัพย์สิน 1602287 แพสูบน้ำดับ สถานีผลิตน้ำแม่กวง</t>
  </si>
  <si>
    <t>บจ.ยูเอชเอ็ม  ราคาที่เสนอ  251,129.- บาท</t>
  </si>
  <si>
    <t>บจ.ยูเอชเอ็ม  ราคาที่ตกลง  251,129.- บาท</t>
  </si>
  <si>
    <t>กปภ.ข.9-ชม./83/2568</t>
  </si>
  <si>
    <t>งานวางท่อขยายเขตจำหน่ายน้ำให้กับ บจ.กาญจน์กนก พร็อพเพอร์ตี้ ฉ.118460 ตำบลสันทราย อำเภอเมืองเชียงราย จังหวัดเชียงราย</t>
  </si>
  <si>
    <t>หจก.โทเทิล วอเตอร์ เอ็นจิเนียริ่ง เสนอราคา 395,375.00 บาท</t>
  </si>
  <si>
    <t>กปภ.ข.9-ชร./24/2568</t>
  </si>
  <si>
    <t>กปภ.ข.9-ท./8/2568</t>
  </si>
  <si>
    <t>จ้างซ่อมและล้างเครื่องปรับอากาศ จำนวน 10 รายการ</t>
  </si>
  <si>
    <t>ร้านภูเมศแอร์ ราคาที่เสนอ 16,100  บาท</t>
  </si>
  <si>
    <t>ร้านภูเมศแอร์ ราคาที่ตกลง 16,100  บาท</t>
  </si>
  <si>
    <t>ใบเบิก 124/68</t>
  </si>
  <si>
    <t>บจก.ดีเคเอสเอช เทคโนโลยี ราคาที่เสนอ 8,672  บาท</t>
  </si>
  <si>
    <t>บจก.ดีเคเอสเอช เทคโนโลยี ราคาที่ตกลง 8,672  บาท</t>
  </si>
  <si>
    <t>ใบเบิก 125/68</t>
  </si>
  <si>
    <t>ซื้อรางเก็บสายไฟและสบู่เหลวเหลวล้างมือ</t>
  </si>
  <si>
    <t>ร้านประสิทธิ์ชัยพาณิชย์ ราคาที่เสนอ 1,034  บาท</t>
  </si>
  <si>
    <t>ใบเบิก 128/68</t>
  </si>
  <si>
    <t>จ้างตรวจสอบคุณภาพน้ำประปา 15 ตัวอย่าง จำนวน 7 รายการ</t>
  </si>
  <si>
    <t>บจก.ห้องปฏิบัติการกลาง (ประเทศไทย)  ราคาที่เสนอ 53,928  บาท</t>
  </si>
  <si>
    <t>บจก.ห้องปฏิบัติการกลาง (ประเทศไทย)  ราคาที่ตกลง 53,928  บาท</t>
  </si>
  <si>
    <t>ใบสั่งจ้าง 36/68</t>
  </si>
  <si>
    <t>บจก.ออฟฟิเชียล อีควิปเม้นท์ แมนูแฟคเจอริ่ง ราคาที่เสนอ 63,130  บาท</t>
  </si>
  <si>
    <t>บจก.ออฟฟิเชียล อีควิปเม้นท์ แมนูแฟคเจอริ่ง ราคาที่ตกลง 63,130  บาท</t>
  </si>
  <si>
    <t>ใบสั่งจ้าง 37/68</t>
  </si>
  <si>
    <t>จัดซื้ออุปกรณ์ซ่อมแซมระบบ DMA จำนวน 3 รายการ</t>
  </si>
  <si>
    <t>บจก.เอสที ดีไซน์ อิเล็กทรอนิกส์ ราคาที่เสนอ 130,754.00 บาท</t>
  </si>
  <si>
    <t>กปภ.ข.10/35/2568</t>
  </si>
  <si>
    <t>งานวางท่อขยายเขตจำหน่ายน้ำ หมู่ 7 บ้านชินลาภ ตำบลสมอแข อำเภอเมืองพิษณุโลก จังหวัดพิษณุโลก</t>
  </si>
  <si>
    <t>ห้างหุ้นส่วนจำกัด เรืองศรีก่อสร้าง เสนอราคา 9,800,000.00 บาท</t>
  </si>
  <si>
    <t>กปภ.ข.10/34/2568</t>
  </si>
  <si>
    <t>ร้านประสิทธิ์ชัยพาณิชย์ ราคาที่
ตกลง 1,034  บาท</t>
  </si>
  <si>
    <t>บจ. ยูเอชเอ็ม ราคาที่ตกลง 7,160,000.00 บาท</t>
  </si>
  <si>
    <t>ห้างหุ้นส่วนจำกัด โชคดี 55 ราคาที่ตกลง 214,000 บาท</t>
  </si>
  <si>
    <t>บจก.เวลธิพลัสซัพพลายส์ ราคาที่ตกลง 250,000 บาท</t>
  </si>
  <si>
    <t>บริษัท ไนน์ตี้ ไนน์ เพาเวอร์ จำกัด ราคาที่ตกลง 4,590,000.00 บาท</t>
  </si>
  <si>
    <t>บริษัท เคมิคัล แมเนจเมนท์ เซอร์วิส จำกัด ราคาที่ตกลง 5,415,639.15 บาท</t>
  </si>
  <si>
    <t>บริษัท เอสพี วอเตอร์ จำกัด ราคาที่ตกลง 144,450.00 บาท</t>
  </si>
  <si>
    <t>ห้างหุ้นส่วนจำกัด กาญจนบุรี รัตนประเสริฐ ราคาที่ตกลง 2,330,000.00  บาท</t>
  </si>
  <si>
    <t>1. ห้างหุ้นส่วนจำกัด กาญจนบุรี รัตนประเสริฐ จำนวน 2,330,000.00 บาท     
2. บริษัท เมืองทองรุ่งเรือง จำกัด     จำนวน 2,332,000.00 บาท     
3. บริษัท จิรธรรมรุ่งเรือง (2556) จำกัด จำนวน 2,332,000.00 บาท</t>
  </si>
  <si>
    <t>ห้างหุ้นส่วนจำกัด ฉัตรชัยเดชรุ่งเรืองก่อสร้าง ราคาที่ตกลง 8,510,000.00 บาท</t>
  </si>
  <si>
    <t>หจก.เกรท มาร์เก็ตติ้ง ราคาที่ตกลง 486,850.00 บาท</t>
  </si>
  <si>
    <t>บริษัท นิธิณัฐกร เอ็นจิเนียริ่ง จำกัด 
ราคาที่ตกลง 48,100,000.00 บาท</t>
  </si>
  <si>
    <t>บจ.รักเอยการโยธา ราคาที่ตกลง 309,000.00 บาท</t>
  </si>
  <si>
    <t>ห้างหุ้นส่วนจำกัด ทีดีเค คอนสตรัค ราคาที่ตกลง 641,358 บาท</t>
  </si>
  <si>
    <t>หจก.ส.สมัย ก่อสร้างรุ่งเรือง ราคาที่ตกลง 313,000.00 บาท</t>
  </si>
  <si>
    <t>หจก.ทองพูน เอส วาย แอล วอเตอร์ ราคาที่ตกลง 314,580 บาท</t>
  </si>
  <si>
    <t>หจก.ศรเสน่ห์ก่อสร้าง ราคาที่ตกลง 185,000.-บาท</t>
  </si>
  <si>
    <t>บจ.สร้างเสริมสิ่งแวดล้อมไทย  ราคาที่ตกลง 444,050.- บาท</t>
  </si>
  <si>
    <t>บจ.เอ ที วอเตอร์ ่เวิร์ค ราคาที่ตกลง 350,000.-บาท</t>
  </si>
  <si>
    <t>ห้างหุ้นส่วนจำกัด กรีน แลนด์ 1990 ราคาที่ตกลง 710,000 รวมภาษีมูลค่าเพิ่ม บาท</t>
  </si>
  <si>
    <t>ห้างหุ้นส่วนจำกัด เจริญแสงมณี 
ราคาที่ตกลง 66,999,999.00 บาท</t>
  </si>
  <si>
    <t>หจก. ทีแอนด์เอ เอ็นเตอร์ไพรส์ 
ราคาที่ตกลง 244,000.00  บาท</t>
  </si>
  <si>
    <t>1.ห้างหุ้นส่วนจำกัด ปรีชาพันธุ์พาณิชย์ ราคาที่ตกลง 6,168,000.00 บาท</t>
  </si>
  <si>
    <t>ห้างหุ้นส่วนจำกัด ต.ชลกิจ
 ราคาที่ตกลง 210,704.40 บาท</t>
  </si>
  <si>
    <t>บริษัท ไบนารี่พลัส จำกัด ราคาที่ตกลง 2,788,888 บาท รวมภาษีมูลค่าเพิ่ม</t>
  </si>
  <si>
    <t>บริษัท ไบนารี่พลัส จำกัด เสนอราคา 2,788,888.00 บาท รวมภาษีมูลค่าเพิ่ม</t>
  </si>
  <si>
    <t>หจก.เลิศโลหะ  ราคาที่ตกลง  100,000.- บาท</t>
  </si>
  <si>
    <t>1. หจก.เลิศโลหะ  เสนอราคา  100,000.- บาท
2. หจก.เจริญกิจรุ่งเรือง  เสนอราคา 113,000.- บาท
3. หจก.ลำปาง ภานุภัทร์ก่อสร้าง 2008  เสนอราคา 107,000.- บาท</t>
  </si>
  <si>
    <t>หจก.ต.ชลกิจ ราคาที่ตกลง 308,000.00 บาท</t>
  </si>
  <si>
    <t>ห้างหุ้นส่วนจำกัด ส.ศุภมิตรวิศวการ 
ราคาที่ตกลง 107,000.00 บาท</t>
  </si>
  <si>
    <t>หจก.วันดีโปร เอ็นจิเนียริ่ง   
ราคาที่ตกลง 236,200.00 บาท</t>
  </si>
  <si>
    <t>ห้างหุ้นส่วนจำกัด วันดีโปร เอ็นจิเนียริ่ง ราคาที่ตกลง 236,200.00 บาท</t>
  </si>
  <si>
    <t>บริษัท โฟลว์มิเตอร์ไทย จำกัด ราคาที่ตกลง 411,950.00 บาท</t>
  </si>
  <si>
    <t>หจก.ทองพูน เอส วาย แอล วอเตอร์ ราคาที่ตกลง 196,000.00 บาท</t>
  </si>
  <si>
    <t>หจก.กรีนแลนด์ 1990 ราคาที่ตกลง 135,000.00 บาท</t>
  </si>
  <si>
    <t>หจก.เอที-เจริญทรัพย์ ราคาที่ตกลง 123,000.00 บาท</t>
  </si>
  <si>
    <t>หจก.เลิศโลหะ  ราคาที่ตกลง 417,000.- บาท</t>
  </si>
  <si>
    <t>บริษัท ยูนิตี้ โฟกัส จำกัด ราคาที่ตกลง 162,640 บาท</t>
  </si>
  <si>
    <t>ห้างหุ้นส่วนจำกัด สท้าน เอ็นจิเนียริ่ง 2517 ราคาที่ตกลง 678,000.00 บาท</t>
  </si>
  <si>
    <t>หจก ต.ชลกิต ราคาที่ตกลง 146,183.00 บาท</t>
  </si>
  <si>
    <t>บริษัท วายเนท จำกัด
ราคาที่ตกลง 133,536.00 บาท</t>
  </si>
  <si>
    <t>ตุ๊ยนตการ ราคาที่ตกลง 120,353.60 บาท</t>
  </si>
  <si>
    <t>หจก.ฉัตรชัยเดชรุ่งเรืองก่อสร้าง ราคาที่ตกลง 387,000 บาท</t>
  </si>
  <si>
    <t>หจก.ฉัตรชัยมงคล ราคาที่ตกลง 238,200 บาท</t>
  </si>
  <si>
    <t>ห้างหุ้นส่วนจำกัด ที.เค. 1987
 ราคาที่ตกลง 492,000.00 บาท</t>
  </si>
  <si>
    <t>บริษัท เจริญเทคโนโลยี จำกัด ราคาที่ตกลง 288,900.00 บาท</t>
  </si>
  <si>
    <t>หจก.โทเทิล วอเตอร์ เอ็นจิเนียริ่ง ราคาที่ตกลง 395,375.00 บาท</t>
  </si>
  <si>
    <t>หจก. เอ ที-เจริญทรัพย์  ราคาที่ตกลง 334,910 บาท</t>
  </si>
  <si>
    <t>บจก.เอสที ดีไซน์ อิเล็กทรอนิกส์ ราคาที่ตกลง 130,754.00 บาท</t>
  </si>
  <si>
    <t>ห้างหุ้นส่วนจำกัด เรืองศรีก่อสร้าง ราคาที่ตกลง 9,800,000.00 บาท</t>
  </si>
  <si>
    <t>หจก.ทองพูน เอส วาย แอล วอเตอร์ ราคาที่เสนอ 333,840.00 บาท</t>
  </si>
  <si>
    <t>หจก. เอ ที-เจริญทรัพย์  ราคาที่เสนอ 334,910.00 บาท</t>
  </si>
  <si>
    <t>งานจ้างวางท่อขยายเขตจำหน่ายน้ำให้เทศบาลตำบลนาป่า ( บริเวณซอยแยกจากถนนสุขประยูรก่อนถึงแยกไฟปดง ) ม.1 ต.นาป่า อ.เมืองชลบุรี จ.ชลบุรี</t>
  </si>
  <si>
    <t>ห้างหุ้นส่วนจำกัด ช.นพรัตน์ ราคาจัดจ้างเป็นเงิน  28,880,000.00 บาท (รวมภาษีมูลค่าเพิ่ม)</t>
  </si>
  <si>
    <t>1.หจก.ส.สมหมาย ราคาที่เสนอ 950,000 บาท 
2.หจก.ศิลป์เรืองทรัพย์ ราคาที่เสนอ 945,500 บาท 
3. หจก.โชตปวินท์ ราคาที่เสนอ 945,000 บาท 
4.หจก.เอส เค อาร์ 
วอเตอร์ ราคาที่เสนอ 956,500 บาท 
5.หจก.ก้าวยอดเอ็นจิเนียริ่ง ราคาที่เสนอ 953,000 บาท</t>
  </si>
  <si>
    <t>(1) มาตรวัดน้ำทองเหลือง 1/2 นิ้ว  จำนวน 26,000 เครื่อง ไม่รวมอุปกรณ์ประกอบ
1.บริษัท ไทยมิเตอร์ จำกัด (SME) ราคาที่เสนอ 25,455,300.00 บาท
2.บริษัท ยูโร-โอเรียนเตล เทรดดิ้ง จำกัด (SME) ราคาที่เสนอ 25,872,600.00 บาท
(2) มาตรวัดน้ำทองเหลือง ขนาด 3/4 นิ้ว จำนวน 1,000 เครื่อง พร้อมอุปกรณ์ประกอบ
1.บริษัท ไทยมิเตอร์ จำกัด (SME) ราคาที่เสนอ 1,332,150.00 บาท
(3) มาตรวัดน้ำเหล็กหล่อ ขนาด 2 นิ้ว จำนวน 40 เครื่อง พร้อมอุปกรณ์ประกอบ
1.บริษัท ไทยมิเตอร์ จำกัด (SME) ราคาที่เสนอ 823,472.00 บาท
2.บริษัท ยูโร-โอเรียนเตล เทรดดิ้ง จำกัด (SME) ราคาที่เสนอ 834,600.00 บาท
(4) มาตรวัดน้ำเหล็กหล่อ ขนาด 3 นิ้ว จำนวน 5 เครื่อง พร้อมอุปกรณ์ประกอบ
1.บริษัท ไทยมิเตอร์ จำกัด (SME) ราคาที่เสนอ 146,804.00 บาท
2.บริษัท ยูโร-โอเรียนเตล เทรดดิ้ง จำกัด (SME) ราคาที่เสนอ 152,475.00 บาท
(5) มาตรวัดน้ำเหล็กหล่อ ขนาด 4 นิ้ว จำนวน 5 เครื่อง พร้อมอุปกรณ์ประกอบ
1.บริษัท ไทยมิเตอร์ จำกัด (SME) ราคาที่เสนอ 176,015.00 บาท
2.บริษัท ยูโร-โอเรียนเตล เทรดดิ้ง จำกัด (SME) ราคาที่เสนอ 181,900.00 บาท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</si>
</sst>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7">
    <font>
      <sz val="11"/>
      <color theme="1"/>
      <name val="Calibri"/>
      <family val="2"/>
      <scheme val="minor"/>
    </font>
    <font>
      <sz val="11"/>
      <color theme="1"/>
      <name val="TH SarabunPSK"/>
      <family val="2"/>
    </font>
    <font>
      <b/>
      <sz val="16"/>
      <color theme="1"/>
      <name val="TH SarabunPSK"/>
      <family val="2"/>
    </font>
    <font>
      <sz val="16"/>
      <name val="TH SarabunPSK"/>
      <family val="2"/>
    </font>
    <font>
      <sz val="11"/>
      <color theme="1"/>
      <name val="Calibri"/>
      <family val="2"/>
      <charset val="222"/>
      <scheme val="minor"/>
    </font>
    <font>
      <b/>
      <sz val="16"/>
      <name val="TH SarabunPSK"/>
      <family val="2"/>
    </font>
    <font>
      <sz val="11"/>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4" fillId="0" borderId="0"/>
    <xf numFmtId="0" fontId="6" fillId="0" borderId="0"/>
  </cellStyleXfs>
  <cellXfs count="18">
    <xf numFmtId="0" fontId="0" fillId="0" borderId="0" xfId="0"/>
    <xf numFmtId="0" fontId="1" fillId="0" borderId="0" xfId="0" applyFont="1"/>
    <xf numFmtId="0" fontId="0" fillId="0" borderId="0" xfId="0"/>
    <xf numFmtId="0" fontId="2" fillId="0" borderId="0" xfId="0" applyFont="1" applyAlignment="1">
      <alignment horizontal="center"/>
    </xf>
    <xf numFmtId="0" fontId="5" fillId="2" borderId="1" xfId="0" applyFont="1" applyFill="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horizontal="right" vertical="top" wrapText="1"/>
    </xf>
    <xf numFmtId="0" fontId="3" fillId="0" borderId="1" xfId="0" applyFont="1" applyBorder="1" applyAlignment="1">
      <alignment horizontal="center" vertical="top" wrapText="1"/>
    </xf>
    <xf numFmtId="4" fontId="3" fillId="0" borderId="1" xfId="0" applyNumberFormat="1" applyFont="1" applyBorder="1" applyAlignment="1">
      <alignment horizontal="right" vertical="top" wrapText="1"/>
    </xf>
    <xf numFmtId="0" fontId="3" fillId="0" borderId="1" xfId="0" applyFont="1" applyBorder="1" applyAlignment="1">
      <alignment horizontal="center" vertical="top"/>
    </xf>
    <xf numFmtId="0" fontId="0" fillId="0" borderId="0" xfId="0"/>
    <xf numFmtId="0" fontId="2" fillId="0" borderId="0" xfId="0" applyFont="1" applyAlignment="1">
      <alignment horizontal="center"/>
    </xf>
    <xf numFmtId="0" fontId="2" fillId="0" borderId="0" xfId="0" applyFont="1" applyAlignment="1">
      <alignment horizontal="right"/>
    </xf>
    <xf numFmtId="0" fontId="0" fillId="0" borderId="0" xfId="0"/>
    <xf numFmtId="0" fontId="3" fillId="0" borderId="1"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4" fontId="3" fillId="0" borderId="1" xfId="0" applyNumberFormat="1" applyFont="1" applyBorder="1" applyAlignment="1">
      <alignment horizontal="right" vertical="top" wrapText="1"/>
    </xf>
  </cellXfs>
  <cellStyles count="3">
    <cellStyle name="Comma 2" xfId="1" xr:uid="{00000000-0005-0000-0000-000001000000}"/>
    <cellStyle name="Normal" xfId="0" builtinId="0"/>
    <cellStyle name="Normal 2" xfId="2" xr:uid="{87F32A89-20D9-4E9D-9FB5-9C6F9E31A232}"/>
  </cellStyles>
  <dxfs count="0"/>
  <tableStyles count="0" defaultTableStyle="TableStyleMedium2" defaultPivotStyle="PivotStyleLight16"/>
  <colors>
    <mruColors>
      <color rgb="FF2F5496"/>
      <color rgb="FFED7D31"/>
      <color rgb="FF70AD47"/>
      <color rgb="FF1F3864"/>
      <color rgb="FF990099"/>
      <color rgb="FF4472C4"/>
      <color rgb="FFA485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25"/>
  <sheetViews>
    <sheetView tabSelected="1" topLeftCell="A411" zoomScale="60" zoomScaleNormal="60" workbookViewId="0">
      <selection activeCell="J411" sqref="J411:J413"/>
    </sheetView>
  </sheetViews>
  <sheetFormatPr defaultRowHeight="14.4"/>
  <cols>
    <col min="1" max="1" width="7.109375" style="2" bestFit="1" customWidth="1"/>
    <col min="2" max="2" width="28.88671875" style="2" customWidth="1"/>
    <col min="3" max="3" width="28" style="2" customWidth="1"/>
    <col min="4" max="4" width="16.21875" style="2" bestFit="1" customWidth="1"/>
    <col min="5" max="5" width="21" style="2" customWidth="1"/>
    <col min="6" max="6" width="30.109375" style="2" bestFit="1" customWidth="1"/>
    <col min="7" max="7" width="28.6640625" style="2" bestFit="1" customWidth="1"/>
    <col min="8" max="8" width="26.77734375" style="2" customWidth="1"/>
    <col min="9" max="9" width="31.77734375" style="2" customWidth="1"/>
    <col min="10" max="10" width="24.109375" style="2" customWidth="1"/>
    <col min="11" max="11" width="8.88671875" style="2" customWidth="1"/>
    <col min="12" max="16384" width="8.88671875" style="2"/>
  </cols>
  <sheetData>
    <row r="1" spans="1:10" ht="21" customHeight="1">
      <c r="A1" s="12" t="s">
        <v>0</v>
      </c>
      <c r="B1" s="13"/>
      <c r="C1" s="13"/>
      <c r="D1" s="13"/>
      <c r="E1" s="13"/>
      <c r="F1" s="13"/>
      <c r="G1" s="13"/>
      <c r="H1" s="13"/>
      <c r="I1" s="13"/>
      <c r="J1" s="13"/>
    </row>
    <row r="2" spans="1:10" ht="21" customHeight="1">
      <c r="A2" s="11" t="s">
        <v>110</v>
      </c>
      <c r="B2" s="13"/>
      <c r="C2" s="13"/>
      <c r="D2" s="13"/>
      <c r="E2" s="13"/>
      <c r="F2" s="13"/>
      <c r="G2" s="13"/>
      <c r="H2" s="13"/>
      <c r="I2" s="13"/>
      <c r="J2" s="13"/>
    </row>
    <row r="3" spans="1:10" ht="21" customHeight="1">
      <c r="A3" s="11" t="s">
        <v>1</v>
      </c>
      <c r="B3" s="13"/>
      <c r="C3" s="13"/>
      <c r="D3" s="13"/>
      <c r="E3" s="13"/>
      <c r="F3" s="13"/>
      <c r="G3" s="13"/>
      <c r="H3" s="13"/>
      <c r="I3" s="13"/>
      <c r="J3" s="13"/>
    </row>
    <row r="4" spans="1:10" ht="21" customHeight="1">
      <c r="A4" s="11" t="s">
        <v>111</v>
      </c>
      <c r="B4" s="13"/>
      <c r="C4" s="13"/>
      <c r="D4" s="13"/>
      <c r="E4" s="13"/>
      <c r="F4" s="13"/>
      <c r="G4" s="13"/>
      <c r="H4" s="13"/>
      <c r="I4" s="13"/>
      <c r="J4" s="13"/>
    </row>
    <row r="5" spans="1:10" ht="21" customHeight="1">
      <c r="A5" s="3"/>
      <c r="B5" s="3"/>
      <c r="C5" s="3"/>
      <c r="D5" s="3"/>
      <c r="E5" s="3"/>
      <c r="F5" s="3"/>
      <c r="G5" s="3"/>
      <c r="H5" s="3"/>
      <c r="I5" s="3"/>
      <c r="J5" s="1"/>
    </row>
    <row r="6" spans="1:10" ht="63" customHeight="1">
      <c r="A6" s="4" t="s">
        <v>2</v>
      </c>
      <c r="B6" s="4" t="s">
        <v>3</v>
      </c>
      <c r="C6" s="4" t="s">
        <v>4</v>
      </c>
      <c r="D6" s="4" t="s">
        <v>5</v>
      </c>
      <c r="E6" s="4" t="s">
        <v>6</v>
      </c>
      <c r="F6" s="4" t="s">
        <v>7</v>
      </c>
      <c r="G6" s="4" t="s">
        <v>8</v>
      </c>
      <c r="H6" s="4" t="s">
        <v>9</v>
      </c>
      <c r="I6" s="4" t="s">
        <v>10</v>
      </c>
      <c r="J6" s="4" t="s">
        <v>11</v>
      </c>
    </row>
    <row r="7" spans="1:10" ht="105" customHeight="1">
      <c r="A7" s="9">
        <v>1</v>
      </c>
      <c r="B7" s="5" t="s">
        <v>112</v>
      </c>
      <c r="C7" s="8">
        <v>211909</v>
      </c>
      <c r="D7" s="8">
        <v>211909</v>
      </c>
      <c r="E7" s="7" t="s">
        <v>24</v>
      </c>
      <c r="F7" s="5" t="s">
        <v>113</v>
      </c>
      <c r="G7" s="5" t="s">
        <v>114</v>
      </c>
      <c r="H7" s="5" t="s">
        <v>17</v>
      </c>
      <c r="I7" s="7" t="s">
        <v>115</v>
      </c>
      <c r="J7" s="9" t="s">
        <v>116</v>
      </c>
    </row>
    <row r="8" spans="1:10" ht="105" customHeight="1">
      <c r="A8" s="9">
        <v>2</v>
      </c>
      <c r="B8" s="5" t="s">
        <v>117</v>
      </c>
      <c r="C8" s="8">
        <v>142631</v>
      </c>
      <c r="D8" s="8">
        <v>142631</v>
      </c>
      <c r="E8" s="7" t="s">
        <v>13</v>
      </c>
      <c r="F8" s="5" t="s">
        <v>118</v>
      </c>
      <c r="G8" s="5" t="s">
        <v>119</v>
      </c>
      <c r="H8" s="5" t="s">
        <v>26</v>
      </c>
      <c r="I8" s="7" t="s">
        <v>120</v>
      </c>
      <c r="J8" s="9" t="s">
        <v>116</v>
      </c>
    </row>
    <row r="9" spans="1:10" ht="63" customHeight="1">
      <c r="A9" s="9">
        <v>3</v>
      </c>
      <c r="B9" s="5" t="s">
        <v>121</v>
      </c>
      <c r="C9" s="8">
        <v>116886.8</v>
      </c>
      <c r="D9" s="8">
        <v>116886.8</v>
      </c>
      <c r="E9" s="7" t="s">
        <v>13</v>
      </c>
      <c r="F9" s="5" t="s">
        <v>122</v>
      </c>
      <c r="G9" s="5" t="s">
        <v>123</v>
      </c>
      <c r="H9" s="5" t="s">
        <v>26</v>
      </c>
      <c r="I9" s="7" t="s">
        <v>124</v>
      </c>
      <c r="J9" s="9" t="s">
        <v>116</v>
      </c>
    </row>
    <row r="10" spans="1:10" ht="105" customHeight="1">
      <c r="A10" s="9">
        <v>4</v>
      </c>
      <c r="B10" s="5" t="s">
        <v>125</v>
      </c>
      <c r="C10" s="8">
        <v>270431.8</v>
      </c>
      <c r="D10" s="8">
        <v>270431.8</v>
      </c>
      <c r="E10" s="7" t="s">
        <v>13</v>
      </c>
      <c r="F10" s="5" t="s">
        <v>126</v>
      </c>
      <c r="G10" s="5" t="s">
        <v>127</v>
      </c>
      <c r="H10" s="5" t="s">
        <v>28</v>
      </c>
      <c r="I10" s="7" t="s">
        <v>128</v>
      </c>
      <c r="J10" s="9" t="s">
        <v>116</v>
      </c>
    </row>
    <row r="11" spans="1:10" ht="84" customHeight="1">
      <c r="A11" s="9">
        <v>5</v>
      </c>
      <c r="B11" s="5" t="s">
        <v>129</v>
      </c>
      <c r="C11" s="8">
        <v>158360</v>
      </c>
      <c r="D11" s="8">
        <v>158360</v>
      </c>
      <c r="E11" s="7" t="s">
        <v>13</v>
      </c>
      <c r="F11" s="5" t="s">
        <v>130</v>
      </c>
      <c r="G11" s="5" t="s">
        <v>131</v>
      </c>
      <c r="H11" s="5" t="s">
        <v>23</v>
      </c>
      <c r="I11" s="7" t="s">
        <v>132</v>
      </c>
      <c r="J11" s="9" t="s">
        <v>116</v>
      </c>
    </row>
    <row r="12" spans="1:10" ht="105" customHeight="1">
      <c r="A12" s="9">
        <v>6</v>
      </c>
      <c r="B12" s="5" t="s">
        <v>133</v>
      </c>
      <c r="C12" s="8">
        <v>328718</v>
      </c>
      <c r="D12" s="8">
        <v>328718</v>
      </c>
      <c r="E12" s="7" t="s">
        <v>13</v>
      </c>
      <c r="F12" s="5" t="s">
        <v>134</v>
      </c>
      <c r="G12" s="5" t="s">
        <v>135</v>
      </c>
      <c r="H12" s="5" t="s">
        <v>20</v>
      </c>
      <c r="I12" s="7" t="s">
        <v>136</v>
      </c>
      <c r="J12" s="9" t="s">
        <v>116</v>
      </c>
    </row>
    <row r="13" spans="1:10" ht="147" customHeight="1">
      <c r="A13" s="9">
        <v>7</v>
      </c>
      <c r="B13" s="5" t="s">
        <v>137</v>
      </c>
      <c r="C13" s="8">
        <v>227949</v>
      </c>
      <c r="D13" s="8">
        <v>227949</v>
      </c>
      <c r="E13" s="7" t="s">
        <v>13</v>
      </c>
      <c r="F13" s="5" t="s">
        <v>138</v>
      </c>
      <c r="G13" s="5" t="s">
        <v>139</v>
      </c>
      <c r="H13" s="5" t="s">
        <v>20</v>
      </c>
      <c r="I13" s="7" t="s">
        <v>140</v>
      </c>
      <c r="J13" s="9" t="s">
        <v>116</v>
      </c>
    </row>
    <row r="14" spans="1:10" ht="126" customHeight="1">
      <c r="A14" s="9">
        <v>8</v>
      </c>
      <c r="B14" s="5" t="s">
        <v>141</v>
      </c>
      <c r="C14" s="8">
        <v>666805.62</v>
      </c>
      <c r="D14" s="8">
        <v>650702.25</v>
      </c>
      <c r="E14" s="7" t="s">
        <v>18</v>
      </c>
      <c r="F14" s="5" t="s">
        <v>142</v>
      </c>
      <c r="G14" s="5" t="s">
        <v>143</v>
      </c>
      <c r="H14" s="5" t="s">
        <v>144</v>
      </c>
      <c r="I14" s="7" t="s">
        <v>145</v>
      </c>
      <c r="J14" s="9" t="s">
        <v>116</v>
      </c>
    </row>
    <row r="15" spans="1:10" ht="126" customHeight="1">
      <c r="A15" s="9">
        <v>9</v>
      </c>
      <c r="B15" s="5" t="s">
        <v>146</v>
      </c>
      <c r="C15" s="8">
        <v>442766</v>
      </c>
      <c r="D15" s="8">
        <v>442766</v>
      </c>
      <c r="E15" s="7" t="s">
        <v>13</v>
      </c>
      <c r="F15" s="5" t="s">
        <v>147</v>
      </c>
      <c r="G15" s="5" t="s">
        <v>148</v>
      </c>
      <c r="H15" s="5" t="s">
        <v>20</v>
      </c>
      <c r="I15" s="7" t="s">
        <v>149</v>
      </c>
      <c r="J15" s="9" t="s">
        <v>116</v>
      </c>
    </row>
    <row r="16" spans="1:10" ht="84" customHeight="1">
      <c r="A16" s="9">
        <v>10</v>
      </c>
      <c r="B16" s="5" t="s">
        <v>150</v>
      </c>
      <c r="C16" s="8">
        <v>188320</v>
      </c>
      <c r="D16" s="8">
        <v>188320</v>
      </c>
      <c r="E16" s="7" t="s">
        <v>13</v>
      </c>
      <c r="F16" s="5" t="s">
        <v>151</v>
      </c>
      <c r="G16" s="5" t="s">
        <v>152</v>
      </c>
      <c r="H16" s="5" t="s">
        <v>153</v>
      </c>
      <c r="I16" s="7" t="s">
        <v>154</v>
      </c>
      <c r="J16" s="9" t="s">
        <v>116</v>
      </c>
    </row>
    <row r="17" spans="1:10" ht="63" customHeight="1">
      <c r="A17" s="9">
        <v>11</v>
      </c>
      <c r="B17" s="5" t="s">
        <v>155</v>
      </c>
      <c r="C17" s="8">
        <v>67410</v>
      </c>
      <c r="D17" s="8">
        <v>67410</v>
      </c>
      <c r="E17" s="7" t="s">
        <v>13</v>
      </c>
      <c r="F17" s="5" t="s">
        <v>156</v>
      </c>
      <c r="G17" s="5" t="s">
        <v>157</v>
      </c>
      <c r="H17" s="5" t="s">
        <v>33</v>
      </c>
      <c r="I17" s="7" t="s">
        <v>158</v>
      </c>
      <c r="J17" s="9" t="s">
        <v>116</v>
      </c>
    </row>
    <row r="18" spans="1:10" ht="63" customHeight="1">
      <c r="A18" s="9">
        <v>12</v>
      </c>
      <c r="B18" s="5" t="s">
        <v>159</v>
      </c>
      <c r="C18" s="8">
        <v>31030</v>
      </c>
      <c r="D18" s="8">
        <v>31030</v>
      </c>
      <c r="E18" s="7" t="s">
        <v>13</v>
      </c>
      <c r="F18" s="5" t="s">
        <v>160</v>
      </c>
      <c r="G18" s="5" t="s">
        <v>161</v>
      </c>
      <c r="H18" s="5" t="s">
        <v>33</v>
      </c>
      <c r="I18" s="7" t="s">
        <v>162</v>
      </c>
      <c r="J18" s="9" t="s">
        <v>116</v>
      </c>
    </row>
    <row r="19" spans="1:10" ht="63" customHeight="1">
      <c r="A19" s="9">
        <v>13</v>
      </c>
      <c r="B19" s="5" t="s">
        <v>163</v>
      </c>
      <c r="C19" s="8">
        <v>41997.5</v>
      </c>
      <c r="D19" s="8">
        <v>41997.5</v>
      </c>
      <c r="E19" s="7" t="s">
        <v>13</v>
      </c>
      <c r="F19" s="5" t="s">
        <v>164</v>
      </c>
      <c r="G19" s="5" t="s">
        <v>165</v>
      </c>
      <c r="H19" s="5" t="s">
        <v>33</v>
      </c>
      <c r="I19" s="7" t="s">
        <v>166</v>
      </c>
      <c r="J19" s="9" t="s">
        <v>116</v>
      </c>
    </row>
    <row r="20" spans="1:10" ht="42" customHeight="1">
      <c r="A20" s="9">
        <v>14</v>
      </c>
      <c r="B20" s="5" t="s">
        <v>167</v>
      </c>
      <c r="C20" s="8">
        <v>61020</v>
      </c>
      <c r="D20" s="8">
        <v>61020</v>
      </c>
      <c r="E20" s="7" t="s">
        <v>13</v>
      </c>
      <c r="F20" s="5" t="s">
        <v>168</v>
      </c>
      <c r="G20" s="5" t="s">
        <v>169</v>
      </c>
      <c r="H20" s="5" t="s">
        <v>33</v>
      </c>
      <c r="I20" s="7" t="s">
        <v>170</v>
      </c>
      <c r="J20" s="9" t="s">
        <v>116</v>
      </c>
    </row>
    <row r="21" spans="1:10" ht="63" customHeight="1">
      <c r="A21" s="9">
        <v>15</v>
      </c>
      <c r="B21" s="5" t="s">
        <v>171</v>
      </c>
      <c r="C21" s="8">
        <v>144450</v>
      </c>
      <c r="D21" s="8">
        <v>144450</v>
      </c>
      <c r="E21" s="7" t="s">
        <v>13</v>
      </c>
      <c r="F21" s="5" t="s">
        <v>172</v>
      </c>
      <c r="G21" s="5" t="s">
        <v>173</v>
      </c>
      <c r="H21" s="5" t="s">
        <v>108</v>
      </c>
      <c r="I21" s="7" t="s">
        <v>174</v>
      </c>
      <c r="J21" s="9" t="s">
        <v>116</v>
      </c>
    </row>
    <row r="22" spans="1:10" ht="63" customHeight="1">
      <c r="A22" s="9">
        <v>16</v>
      </c>
      <c r="B22" s="5" t="s">
        <v>175</v>
      </c>
      <c r="C22" s="8">
        <v>144450</v>
      </c>
      <c r="D22" s="8">
        <v>144450</v>
      </c>
      <c r="E22" s="7" t="s">
        <v>13</v>
      </c>
      <c r="F22" s="5" t="s">
        <v>176</v>
      </c>
      <c r="G22" s="5" t="s">
        <v>173</v>
      </c>
      <c r="H22" s="5" t="s">
        <v>108</v>
      </c>
      <c r="I22" s="7" t="s">
        <v>177</v>
      </c>
      <c r="J22" s="9" t="s">
        <v>116</v>
      </c>
    </row>
    <row r="23" spans="1:10" ht="63" customHeight="1">
      <c r="A23" s="9">
        <v>17</v>
      </c>
      <c r="B23" s="5" t="s">
        <v>178</v>
      </c>
      <c r="C23" s="8">
        <v>144450</v>
      </c>
      <c r="D23" s="8">
        <v>144450</v>
      </c>
      <c r="E23" s="7" t="s">
        <v>13</v>
      </c>
      <c r="F23" s="5" t="s">
        <v>179</v>
      </c>
      <c r="G23" s="5" t="s">
        <v>173</v>
      </c>
      <c r="H23" s="5" t="s">
        <v>108</v>
      </c>
      <c r="I23" s="7" t="s">
        <v>180</v>
      </c>
      <c r="J23" s="9" t="s">
        <v>116</v>
      </c>
    </row>
    <row r="24" spans="1:10" ht="84" customHeight="1">
      <c r="A24" s="9">
        <v>18</v>
      </c>
      <c r="B24" s="5" t="s">
        <v>181</v>
      </c>
      <c r="C24" s="8">
        <v>142845</v>
      </c>
      <c r="D24" s="8">
        <v>142845</v>
      </c>
      <c r="E24" s="7" t="s">
        <v>13</v>
      </c>
      <c r="F24" s="5" t="s">
        <v>182</v>
      </c>
      <c r="G24" s="5" t="s">
        <v>183</v>
      </c>
      <c r="H24" s="5" t="s">
        <v>108</v>
      </c>
      <c r="I24" s="7" t="s">
        <v>184</v>
      </c>
      <c r="J24" s="9" t="s">
        <v>116</v>
      </c>
    </row>
    <row r="25" spans="1:10" ht="63" customHeight="1">
      <c r="A25" s="9">
        <v>19</v>
      </c>
      <c r="B25" s="5" t="s">
        <v>107</v>
      </c>
      <c r="C25" s="8">
        <v>125631</v>
      </c>
      <c r="D25" s="8">
        <v>113422</v>
      </c>
      <c r="E25" s="7" t="s">
        <v>13</v>
      </c>
      <c r="F25" s="5" t="s">
        <v>185</v>
      </c>
      <c r="G25" s="5" t="s">
        <v>186</v>
      </c>
      <c r="H25" s="5" t="s">
        <v>49</v>
      </c>
      <c r="I25" s="7" t="s">
        <v>187</v>
      </c>
      <c r="J25" s="9" t="s">
        <v>116</v>
      </c>
    </row>
    <row r="26" spans="1:10" ht="84" customHeight="1">
      <c r="A26" s="9">
        <v>20</v>
      </c>
      <c r="B26" s="5" t="s">
        <v>188</v>
      </c>
      <c r="C26" s="8">
        <v>142254</v>
      </c>
      <c r="D26" s="8">
        <v>129448</v>
      </c>
      <c r="E26" s="7" t="s">
        <v>13</v>
      </c>
      <c r="F26" s="5" t="s">
        <v>189</v>
      </c>
      <c r="G26" s="5" t="s">
        <v>190</v>
      </c>
      <c r="H26" s="5" t="s">
        <v>49</v>
      </c>
      <c r="I26" s="7" t="s">
        <v>191</v>
      </c>
      <c r="J26" s="9" t="s">
        <v>116</v>
      </c>
    </row>
    <row r="27" spans="1:10" ht="105" customHeight="1">
      <c r="A27" s="9">
        <v>21</v>
      </c>
      <c r="B27" s="5" t="s">
        <v>192</v>
      </c>
      <c r="C27" s="8">
        <v>42265</v>
      </c>
      <c r="D27" s="8">
        <v>42265</v>
      </c>
      <c r="E27" s="7" t="s">
        <v>13</v>
      </c>
      <c r="F27" s="5" t="s">
        <v>193</v>
      </c>
      <c r="G27" s="5" t="s">
        <v>194</v>
      </c>
      <c r="H27" s="5" t="s">
        <v>37</v>
      </c>
      <c r="I27" s="7" t="s">
        <v>195</v>
      </c>
      <c r="J27" s="9" t="s">
        <v>116</v>
      </c>
    </row>
    <row r="28" spans="1:10" ht="105" customHeight="1">
      <c r="A28" s="9">
        <v>22</v>
      </c>
      <c r="B28" s="5" t="s">
        <v>196</v>
      </c>
      <c r="C28" s="8">
        <v>165655.16</v>
      </c>
      <c r="D28" s="8">
        <v>165655.16</v>
      </c>
      <c r="E28" s="7" t="s">
        <v>13</v>
      </c>
      <c r="F28" s="5" t="s">
        <v>197</v>
      </c>
      <c r="G28" s="5" t="s">
        <v>198</v>
      </c>
      <c r="H28" s="5" t="s">
        <v>30</v>
      </c>
      <c r="I28" s="7" t="s">
        <v>199</v>
      </c>
      <c r="J28" s="9" t="s">
        <v>116</v>
      </c>
    </row>
    <row r="29" spans="1:10" ht="63" customHeight="1">
      <c r="A29" s="9">
        <v>23</v>
      </c>
      <c r="B29" s="5" t="s">
        <v>200</v>
      </c>
      <c r="C29" s="8">
        <v>138030</v>
      </c>
      <c r="D29" s="8">
        <v>138030</v>
      </c>
      <c r="E29" s="7" t="s">
        <v>13</v>
      </c>
      <c r="F29" s="5" t="s">
        <v>201</v>
      </c>
      <c r="G29" s="5" t="s">
        <v>202</v>
      </c>
      <c r="H29" s="5" t="s">
        <v>69</v>
      </c>
      <c r="I29" s="7" t="s">
        <v>203</v>
      </c>
      <c r="J29" s="9" t="s">
        <v>116</v>
      </c>
    </row>
    <row r="30" spans="1:10" ht="147" customHeight="1">
      <c r="A30" s="9">
        <v>24</v>
      </c>
      <c r="B30" s="5" t="s">
        <v>204</v>
      </c>
      <c r="C30" s="8">
        <v>706200</v>
      </c>
      <c r="D30" s="8">
        <v>706200</v>
      </c>
      <c r="E30" s="7" t="s">
        <v>35</v>
      </c>
      <c r="F30" s="5" t="s">
        <v>205</v>
      </c>
      <c r="G30" s="5" t="s">
        <v>206</v>
      </c>
      <c r="H30" s="5" t="s">
        <v>29</v>
      </c>
      <c r="I30" s="7" t="s">
        <v>207</v>
      </c>
      <c r="J30" s="9" t="s">
        <v>116</v>
      </c>
    </row>
    <row r="31" spans="1:10" ht="126" customHeight="1">
      <c r="A31" s="9">
        <v>25</v>
      </c>
      <c r="B31" s="5" t="s">
        <v>208</v>
      </c>
      <c r="C31" s="8">
        <v>7254600</v>
      </c>
      <c r="D31" s="8">
        <v>7169000</v>
      </c>
      <c r="E31" s="7" t="s">
        <v>35</v>
      </c>
      <c r="F31" s="5" t="s">
        <v>209</v>
      </c>
      <c r="G31" s="5" t="s">
        <v>2118</v>
      </c>
      <c r="H31" s="5" t="s">
        <v>40</v>
      </c>
      <c r="I31" s="7" t="s">
        <v>210</v>
      </c>
      <c r="J31" s="9" t="s">
        <v>116</v>
      </c>
    </row>
    <row r="32" spans="1:10" ht="42" customHeight="1">
      <c r="A32" s="9">
        <v>26</v>
      </c>
      <c r="B32" s="5" t="s">
        <v>78</v>
      </c>
      <c r="C32" s="8">
        <v>1664</v>
      </c>
      <c r="D32" s="8">
        <v>1664</v>
      </c>
      <c r="E32" s="7" t="s">
        <v>13</v>
      </c>
      <c r="F32" s="5" t="s">
        <v>211</v>
      </c>
      <c r="G32" s="5" t="s">
        <v>212</v>
      </c>
      <c r="H32" s="5" t="s">
        <v>43</v>
      </c>
      <c r="I32" s="7" t="s">
        <v>213</v>
      </c>
      <c r="J32" s="9" t="s">
        <v>116</v>
      </c>
    </row>
    <row r="33" spans="1:10" ht="42" customHeight="1">
      <c r="A33" s="9">
        <v>27</v>
      </c>
      <c r="B33" s="5" t="s">
        <v>214</v>
      </c>
      <c r="C33" s="8">
        <v>1050</v>
      </c>
      <c r="D33" s="8">
        <v>1050</v>
      </c>
      <c r="E33" s="7" t="s">
        <v>13</v>
      </c>
      <c r="F33" s="5" t="s">
        <v>215</v>
      </c>
      <c r="G33" s="5" t="s">
        <v>216</v>
      </c>
      <c r="H33" s="5" t="s">
        <v>43</v>
      </c>
      <c r="I33" s="7" t="s">
        <v>217</v>
      </c>
      <c r="J33" s="9" t="s">
        <v>116</v>
      </c>
    </row>
    <row r="34" spans="1:10" ht="42" customHeight="1">
      <c r="A34" s="9">
        <v>28</v>
      </c>
      <c r="B34" s="5" t="s">
        <v>78</v>
      </c>
      <c r="C34" s="8">
        <v>1290</v>
      </c>
      <c r="D34" s="8">
        <v>1290</v>
      </c>
      <c r="E34" s="7" t="s">
        <v>13</v>
      </c>
      <c r="F34" s="5" t="s">
        <v>218</v>
      </c>
      <c r="G34" s="5" t="s">
        <v>219</v>
      </c>
      <c r="H34" s="5" t="s">
        <v>43</v>
      </c>
      <c r="I34" s="7" t="s">
        <v>220</v>
      </c>
      <c r="J34" s="9" t="s">
        <v>116</v>
      </c>
    </row>
    <row r="35" spans="1:10" ht="63" customHeight="1">
      <c r="A35" s="9">
        <v>29</v>
      </c>
      <c r="B35" s="5" t="s">
        <v>221</v>
      </c>
      <c r="C35" s="8">
        <v>50332.800000000003</v>
      </c>
      <c r="D35" s="8">
        <v>50332.800000000003</v>
      </c>
      <c r="E35" s="7" t="s">
        <v>13</v>
      </c>
      <c r="F35" s="5" t="s">
        <v>222</v>
      </c>
      <c r="G35" s="5" t="s">
        <v>223</v>
      </c>
      <c r="H35" s="5" t="s">
        <v>43</v>
      </c>
      <c r="I35" s="7" t="s">
        <v>224</v>
      </c>
      <c r="J35" s="9" t="s">
        <v>116</v>
      </c>
    </row>
    <row r="36" spans="1:10" ht="105" customHeight="1">
      <c r="A36" s="9">
        <v>30</v>
      </c>
      <c r="B36" s="5" t="s">
        <v>225</v>
      </c>
      <c r="C36" s="8">
        <v>8560000</v>
      </c>
      <c r="D36" s="8">
        <v>8560000</v>
      </c>
      <c r="E36" s="7" t="s">
        <v>18</v>
      </c>
      <c r="F36" s="5" t="s">
        <v>226</v>
      </c>
      <c r="G36" s="5" t="s">
        <v>2126</v>
      </c>
      <c r="H36" s="5" t="s">
        <v>70</v>
      </c>
      <c r="I36" s="7" t="s">
        <v>227</v>
      </c>
      <c r="J36" s="9" t="s">
        <v>116</v>
      </c>
    </row>
    <row r="37" spans="1:10" ht="63" customHeight="1">
      <c r="A37" s="9">
        <v>31</v>
      </c>
      <c r="B37" s="5" t="s">
        <v>228</v>
      </c>
      <c r="C37" s="8">
        <v>2568</v>
      </c>
      <c r="D37" s="6">
        <f>C12</f>
        <v>328718</v>
      </c>
      <c r="E37" s="7" t="s">
        <v>13</v>
      </c>
      <c r="F37" s="5" t="s">
        <v>229</v>
      </c>
      <c r="G37" s="5" t="s">
        <v>230</v>
      </c>
      <c r="H37" s="5" t="s">
        <v>16</v>
      </c>
      <c r="I37" s="7" t="s">
        <v>231</v>
      </c>
      <c r="J37" s="9" t="s">
        <v>232</v>
      </c>
    </row>
    <row r="38" spans="1:10" ht="84" customHeight="1">
      <c r="A38" s="9">
        <v>32</v>
      </c>
      <c r="B38" s="5" t="s">
        <v>233</v>
      </c>
      <c r="C38" s="8">
        <v>476792</v>
      </c>
      <c r="D38" s="8">
        <v>476792</v>
      </c>
      <c r="E38" s="7" t="s">
        <v>13</v>
      </c>
      <c r="F38" s="5" t="s">
        <v>234</v>
      </c>
      <c r="G38" s="5" t="s">
        <v>235</v>
      </c>
      <c r="H38" s="5" t="s">
        <v>28</v>
      </c>
      <c r="I38" s="7" t="s">
        <v>236</v>
      </c>
      <c r="J38" s="9" t="s">
        <v>232</v>
      </c>
    </row>
    <row r="39" spans="1:10" ht="84" customHeight="1">
      <c r="A39" s="9">
        <v>33</v>
      </c>
      <c r="B39" s="5" t="s">
        <v>237</v>
      </c>
      <c r="C39" s="8">
        <v>99124.800000000003</v>
      </c>
      <c r="D39" s="8">
        <v>99124.800000000003</v>
      </c>
      <c r="E39" s="7" t="s">
        <v>13</v>
      </c>
      <c r="F39" s="5" t="s">
        <v>238</v>
      </c>
      <c r="G39" s="5" t="s">
        <v>239</v>
      </c>
      <c r="H39" s="5" t="s">
        <v>28</v>
      </c>
      <c r="I39" s="7" t="s">
        <v>240</v>
      </c>
      <c r="J39" s="9" t="s">
        <v>232</v>
      </c>
    </row>
    <row r="40" spans="1:10" ht="63" customHeight="1">
      <c r="A40" s="9">
        <v>34</v>
      </c>
      <c r="B40" s="5" t="s">
        <v>241</v>
      </c>
      <c r="C40" s="8">
        <v>197950</v>
      </c>
      <c r="D40" s="8">
        <v>197950</v>
      </c>
      <c r="E40" s="7" t="s">
        <v>13</v>
      </c>
      <c r="F40" s="5" t="s">
        <v>242</v>
      </c>
      <c r="G40" s="5" t="s">
        <v>243</v>
      </c>
      <c r="H40" s="5" t="s">
        <v>23</v>
      </c>
      <c r="I40" s="7" t="s">
        <v>244</v>
      </c>
      <c r="J40" s="9" t="s">
        <v>232</v>
      </c>
    </row>
    <row r="41" spans="1:10" ht="63" customHeight="1">
      <c r="A41" s="9">
        <v>35</v>
      </c>
      <c r="B41" s="5" t="s">
        <v>245</v>
      </c>
      <c r="C41" s="8">
        <v>203300</v>
      </c>
      <c r="D41" s="8">
        <v>203300</v>
      </c>
      <c r="E41" s="7" t="s">
        <v>13</v>
      </c>
      <c r="F41" s="5" t="s">
        <v>246</v>
      </c>
      <c r="G41" s="5" t="s">
        <v>247</v>
      </c>
      <c r="H41" s="5" t="s">
        <v>23</v>
      </c>
      <c r="I41" s="7" t="s">
        <v>248</v>
      </c>
      <c r="J41" s="9" t="s">
        <v>232</v>
      </c>
    </row>
    <row r="42" spans="1:10" ht="63" customHeight="1">
      <c r="A42" s="9">
        <v>36</v>
      </c>
      <c r="B42" s="5" t="s">
        <v>249</v>
      </c>
      <c r="C42" s="8">
        <v>181225</v>
      </c>
      <c r="D42" s="8">
        <v>181225</v>
      </c>
      <c r="E42" s="7" t="s">
        <v>13</v>
      </c>
      <c r="F42" s="5" t="s">
        <v>250</v>
      </c>
      <c r="G42" s="5" t="s">
        <v>251</v>
      </c>
      <c r="H42" s="5" t="s">
        <v>20</v>
      </c>
      <c r="I42" s="7" t="s">
        <v>252</v>
      </c>
      <c r="J42" s="9" t="s">
        <v>232</v>
      </c>
    </row>
    <row r="43" spans="1:10" ht="168" customHeight="1">
      <c r="A43" s="9">
        <v>37</v>
      </c>
      <c r="B43" s="5" t="s">
        <v>253</v>
      </c>
      <c r="C43" s="8">
        <v>482998</v>
      </c>
      <c r="D43" s="8">
        <v>482998</v>
      </c>
      <c r="E43" s="7" t="s">
        <v>13</v>
      </c>
      <c r="F43" s="5" t="s">
        <v>254</v>
      </c>
      <c r="G43" s="5" t="s">
        <v>255</v>
      </c>
      <c r="H43" s="5" t="s">
        <v>25</v>
      </c>
      <c r="I43" s="7" t="s">
        <v>256</v>
      </c>
      <c r="J43" s="9" t="s">
        <v>232</v>
      </c>
    </row>
    <row r="44" spans="1:10" ht="126" customHeight="1">
      <c r="A44" s="9">
        <v>38</v>
      </c>
      <c r="B44" s="5" t="s">
        <v>257</v>
      </c>
      <c r="C44" s="8">
        <v>224212</v>
      </c>
      <c r="D44" s="8">
        <v>199710</v>
      </c>
      <c r="E44" s="7" t="s">
        <v>13</v>
      </c>
      <c r="F44" s="5" t="s">
        <v>258</v>
      </c>
      <c r="G44" s="5" t="s">
        <v>259</v>
      </c>
      <c r="H44" s="5" t="s">
        <v>25</v>
      </c>
      <c r="I44" s="7" t="s">
        <v>260</v>
      </c>
      <c r="J44" s="9" t="s">
        <v>232</v>
      </c>
    </row>
    <row r="45" spans="1:10" ht="84" customHeight="1">
      <c r="A45" s="9">
        <v>39</v>
      </c>
      <c r="B45" s="5" t="s">
        <v>261</v>
      </c>
      <c r="C45" s="8">
        <v>138077.01</v>
      </c>
      <c r="D45" s="8">
        <v>138078.01</v>
      </c>
      <c r="E45" s="7" t="s">
        <v>13</v>
      </c>
      <c r="F45" s="5" t="s">
        <v>262</v>
      </c>
      <c r="G45" s="5" t="s">
        <v>263</v>
      </c>
      <c r="H45" s="5" t="s">
        <v>20</v>
      </c>
      <c r="I45" s="7" t="s">
        <v>264</v>
      </c>
      <c r="J45" s="9" t="s">
        <v>232</v>
      </c>
    </row>
    <row r="46" spans="1:10" ht="168" customHeight="1">
      <c r="A46" s="9">
        <v>40</v>
      </c>
      <c r="B46" s="5" t="s">
        <v>265</v>
      </c>
      <c r="C46" s="8">
        <v>368518.7</v>
      </c>
      <c r="D46" s="8">
        <v>368518.7</v>
      </c>
      <c r="E46" s="7" t="s">
        <v>13</v>
      </c>
      <c r="F46" s="5" t="s">
        <v>266</v>
      </c>
      <c r="G46" s="5" t="s">
        <v>267</v>
      </c>
      <c r="H46" s="5" t="s">
        <v>20</v>
      </c>
      <c r="I46" s="7" t="s">
        <v>268</v>
      </c>
      <c r="J46" s="9" t="s">
        <v>232</v>
      </c>
    </row>
    <row r="47" spans="1:10" ht="84" customHeight="1">
      <c r="A47" s="9">
        <v>41</v>
      </c>
      <c r="B47" s="5" t="s">
        <v>82</v>
      </c>
      <c r="C47" s="8">
        <v>3227981.35</v>
      </c>
      <c r="D47" s="8">
        <v>3227981.35</v>
      </c>
      <c r="E47" s="7" t="s">
        <v>18</v>
      </c>
      <c r="F47" s="5" t="s">
        <v>269</v>
      </c>
      <c r="G47" s="5" t="s">
        <v>270</v>
      </c>
      <c r="H47" s="5" t="s">
        <v>21</v>
      </c>
      <c r="I47" s="7" t="s">
        <v>271</v>
      </c>
      <c r="J47" s="9" t="s">
        <v>232</v>
      </c>
    </row>
    <row r="48" spans="1:10" ht="105" customHeight="1">
      <c r="A48" s="9">
        <v>42</v>
      </c>
      <c r="B48" s="5" t="s">
        <v>272</v>
      </c>
      <c r="C48" s="8">
        <v>504315.67</v>
      </c>
      <c r="D48" s="8">
        <v>504315.67</v>
      </c>
      <c r="E48" s="7" t="s">
        <v>13</v>
      </c>
      <c r="F48" s="5" t="s">
        <v>273</v>
      </c>
      <c r="G48" s="5" t="s">
        <v>274</v>
      </c>
      <c r="H48" s="5" t="s">
        <v>30</v>
      </c>
      <c r="I48" s="7" t="s">
        <v>275</v>
      </c>
      <c r="J48" s="9" t="s">
        <v>232</v>
      </c>
    </row>
    <row r="49" spans="1:10" ht="84" customHeight="1">
      <c r="A49" s="9">
        <v>43</v>
      </c>
      <c r="B49" s="5" t="s">
        <v>276</v>
      </c>
      <c r="C49" s="8">
        <v>496480</v>
      </c>
      <c r="D49" s="8">
        <v>49648</v>
      </c>
      <c r="E49" s="7" t="s">
        <v>13</v>
      </c>
      <c r="F49" s="5" t="s">
        <v>277</v>
      </c>
      <c r="G49" s="5" t="s">
        <v>278</v>
      </c>
      <c r="H49" s="5" t="s">
        <v>30</v>
      </c>
      <c r="I49" s="7" t="s">
        <v>279</v>
      </c>
      <c r="J49" s="9" t="s">
        <v>232</v>
      </c>
    </row>
    <row r="50" spans="1:10" ht="105" customHeight="1">
      <c r="A50" s="9">
        <v>44</v>
      </c>
      <c r="B50" s="5" t="s">
        <v>280</v>
      </c>
      <c r="C50" s="8">
        <v>100580</v>
      </c>
      <c r="D50" s="8">
        <v>100580</v>
      </c>
      <c r="E50" s="7" t="s">
        <v>13</v>
      </c>
      <c r="F50" s="5" t="s">
        <v>281</v>
      </c>
      <c r="G50" s="5" t="s">
        <v>282</v>
      </c>
      <c r="H50" s="5" t="s">
        <v>80</v>
      </c>
      <c r="I50" s="7" t="s">
        <v>283</v>
      </c>
      <c r="J50" s="9" t="s">
        <v>232</v>
      </c>
    </row>
    <row r="51" spans="1:10" ht="105" customHeight="1">
      <c r="A51" s="9">
        <v>45</v>
      </c>
      <c r="B51" s="5" t="s">
        <v>284</v>
      </c>
      <c r="C51" s="8">
        <v>171410</v>
      </c>
      <c r="D51" s="8">
        <v>171410</v>
      </c>
      <c r="E51" s="7" t="s">
        <v>13</v>
      </c>
      <c r="F51" s="5" t="s">
        <v>285</v>
      </c>
      <c r="G51" s="5" t="s">
        <v>286</v>
      </c>
      <c r="H51" s="5" t="s">
        <v>80</v>
      </c>
      <c r="I51" s="7" t="s">
        <v>287</v>
      </c>
      <c r="J51" s="9" t="s">
        <v>232</v>
      </c>
    </row>
    <row r="52" spans="1:10" ht="147" customHeight="1">
      <c r="A52" s="9">
        <v>46</v>
      </c>
      <c r="B52" s="5" t="s">
        <v>288</v>
      </c>
      <c r="C52" s="8">
        <v>216437</v>
      </c>
      <c r="D52" s="8">
        <v>195402</v>
      </c>
      <c r="E52" s="7" t="s">
        <v>13</v>
      </c>
      <c r="F52" s="5" t="s">
        <v>289</v>
      </c>
      <c r="G52" s="5" t="s">
        <v>290</v>
      </c>
      <c r="H52" s="5" t="s">
        <v>20</v>
      </c>
      <c r="I52" s="7" t="s">
        <v>291</v>
      </c>
      <c r="J52" s="9" t="s">
        <v>232</v>
      </c>
    </row>
    <row r="53" spans="1:10" ht="105" customHeight="1">
      <c r="A53" s="9">
        <v>47</v>
      </c>
      <c r="B53" s="5" t="s">
        <v>292</v>
      </c>
      <c r="C53" s="8">
        <v>486850</v>
      </c>
      <c r="D53" s="8">
        <v>486850</v>
      </c>
      <c r="E53" s="7" t="s">
        <v>13</v>
      </c>
      <c r="F53" s="5" t="s">
        <v>293</v>
      </c>
      <c r="G53" s="5" t="s">
        <v>2127</v>
      </c>
      <c r="H53" s="5" t="s">
        <v>34</v>
      </c>
      <c r="I53" s="7" t="s">
        <v>294</v>
      </c>
      <c r="J53" s="9" t="s">
        <v>232</v>
      </c>
    </row>
    <row r="54" spans="1:10" ht="126" customHeight="1">
      <c r="A54" s="9">
        <v>48</v>
      </c>
      <c r="B54" s="5" t="s">
        <v>295</v>
      </c>
      <c r="C54" s="8">
        <v>2830257</v>
      </c>
      <c r="D54" s="8">
        <v>2830257</v>
      </c>
      <c r="E54" s="7" t="s">
        <v>18</v>
      </c>
      <c r="F54" s="5" t="s">
        <v>296</v>
      </c>
      <c r="G54" s="5" t="s">
        <v>297</v>
      </c>
      <c r="H54" s="5" t="s">
        <v>29</v>
      </c>
      <c r="I54" s="7" t="s">
        <v>298</v>
      </c>
      <c r="J54" s="9" t="s">
        <v>232</v>
      </c>
    </row>
    <row r="55" spans="1:10" ht="126" customHeight="1">
      <c r="A55" s="9">
        <v>49</v>
      </c>
      <c r="B55" s="5" t="s">
        <v>299</v>
      </c>
      <c r="C55" s="8">
        <v>610970</v>
      </c>
      <c r="D55" s="8">
        <v>610970</v>
      </c>
      <c r="E55" s="7" t="s">
        <v>35</v>
      </c>
      <c r="F55" s="5" t="s">
        <v>300</v>
      </c>
      <c r="G55" s="5" t="s">
        <v>301</v>
      </c>
      <c r="H55" s="5" t="s">
        <v>49</v>
      </c>
      <c r="I55" s="7" t="s">
        <v>302</v>
      </c>
      <c r="J55" s="9" t="s">
        <v>232</v>
      </c>
    </row>
    <row r="56" spans="1:10" ht="84" customHeight="1">
      <c r="A56" s="9">
        <v>50</v>
      </c>
      <c r="B56" s="5" t="s">
        <v>303</v>
      </c>
      <c r="C56" s="8">
        <v>268998</v>
      </c>
      <c r="D56" s="8">
        <v>268998</v>
      </c>
      <c r="E56" s="7" t="s">
        <v>13</v>
      </c>
      <c r="F56" s="5" t="s">
        <v>304</v>
      </c>
      <c r="G56" s="5" t="s">
        <v>305</v>
      </c>
      <c r="H56" s="5" t="s">
        <v>49</v>
      </c>
      <c r="I56" s="7" t="s">
        <v>306</v>
      </c>
      <c r="J56" s="9" t="s">
        <v>232</v>
      </c>
    </row>
    <row r="57" spans="1:10" ht="84" customHeight="1">
      <c r="A57" s="9">
        <v>51</v>
      </c>
      <c r="B57" s="5" t="s">
        <v>307</v>
      </c>
      <c r="C57" s="8">
        <v>2239510</v>
      </c>
      <c r="D57" s="8">
        <v>2239510</v>
      </c>
      <c r="E57" s="7" t="s">
        <v>35</v>
      </c>
      <c r="F57" s="5" t="s">
        <v>308</v>
      </c>
      <c r="G57" s="5" t="s">
        <v>309</v>
      </c>
      <c r="H57" s="5" t="s">
        <v>49</v>
      </c>
      <c r="I57" s="7" t="s">
        <v>310</v>
      </c>
      <c r="J57" s="9" t="s">
        <v>232</v>
      </c>
    </row>
    <row r="58" spans="1:10" ht="126" customHeight="1">
      <c r="A58" s="9">
        <v>52</v>
      </c>
      <c r="B58" s="5" t="s">
        <v>311</v>
      </c>
      <c r="C58" s="8">
        <v>1059300</v>
      </c>
      <c r="D58" s="8">
        <v>1059300</v>
      </c>
      <c r="E58" s="7" t="s">
        <v>35</v>
      </c>
      <c r="F58" s="5" t="s">
        <v>312</v>
      </c>
      <c r="G58" s="5" t="s">
        <v>313</v>
      </c>
      <c r="H58" s="5" t="s">
        <v>49</v>
      </c>
      <c r="I58" s="7" t="s">
        <v>314</v>
      </c>
      <c r="J58" s="9" t="s">
        <v>232</v>
      </c>
    </row>
    <row r="59" spans="1:10" ht="42" customHeight="1">
      <c r="A59" s="9">
        <v>53</v>
      </c>
      <c r="B59" s="5" t="s">
        <v>315</v>
      </c>
      <c r="C59" s="8">
        <v>24139.200000000001</v>
      </c>
      <c r="D59" s="8">
        <v>24139.200000000001</v>
      </c>
      <c r="E59" s="7" t="s">
        <v>13</v>
      </c>
      <c r="F59" s="5" t="s">
        <v>316</v>
      </c>
      <c r="G59" s="5" t="s">
        <v>317</v>
      </c>
      <c r="H59" s="5" t="s">
        <v>26</v>
      </c>
      <c r="I59" s="7" t="s">
        <v>318</v>
      </c>
      <c r="J59" s="9" t="s">
        <v>232</v>
      </c>
    </row>
    <row r="60" spans="1:10" ht="147" customHeight="1">
      <c r="A60" s="9">
        <v>54</v>
      </c>
      <c r="B60" s="5" t="s">
        <v>319</v>
      </c>
      <c r="C60" s="8">
        <v>556400</v>
      </c>
      <c r="D60" s="8">
        <v>556400</v>
      </c>
      <c r="E60" s="7" t="s">
        <v>35</v>
      </c>
      <c r="F60" s="5" t="s">
        <v>320</v>
      </c>
      <c r="G60" s="5" t="s">
        <v>321</v>
      </c>
      <c r="H60" s="5" t="s">
        <v>17</v>
      </c>
      <c r="I60" s="7" t="s">
        <v>322</v>
      </c>
      <c r="J60" s="9" t="s">
        <v>232</v>
      </c>
    </row>
    <row r="61" spans="1:10" ht="63" customHeight="1">
      <c r="A61" s="9">
        <v>55</v>
      </c>
      <c r="B61" s="5" t="s">
        <v>323</v>
      </c>
      <c r="C61" s="8">
        <v>155150</v>
      </c>
      <c r="D61" s="8">
        <v>155150</v>
      </c>
      <c r="E61" s="7" t="s">
        <v>13</v>
      </c>
      <c r="F61" s="5" t="s">
        <v>324</v>
      </c>
      <c r="G61" s="5" t="s">
        <v>325</v>
      </c>
      <c r="H61" s="5" t="s">
        <v>30</v>
      </c>
      <c r="I61" s="7" t="s">
        <v>326</v>
      </c>
      <c r="J61" s="9" t="s">
        <v>232</v>
      </c>
    </row>
    <row r="62" spans="1:10" ht="84" customHeight="1">
      <c r="A62" s="9">
        <v>56</v>
      </c>
      <c r="B62" s="5" t="s">
        <v>327</v>
      </c>
      <c r="C62" s="8">
        <v>122468.31</v>
      </c>
      <c r="D62" s="8">
        <v>110397.82</v>
      </c>
      <c r="E62" s="7" t="s">
        <v>13</v>
      </c>
      <c r="F62" s="5" t="s">
        <v>328</v>
      </c>
      <c r="G62" s="5" t="s">
        <v>329</v>
      </c>
      <c r="H62" s="5" t="s">
        <v>25</v>
      </c>
      <c r="I62" s="7" t="s">
        <v>330</v>
      </c>
      <c r="J62" s="9" t="s">
        <v>232</v>
      </c>
    </row>
    <row r="63" spans="1:10" ht="42" customHeight="1">
      <c r="A63" s="9">
        <v>57</v>
      </c>
      <c r="B63" s="5" t="s">
        <v>331</v>
      </c>
      <c r="C63" s="8">
        <v>30200</v>
      </c>
      <c r="D63" s="8">
        <v>30200</v>
      </c>
      <c r="E63" s="7" t="s">
        <v>13</v>
      </c>
      <c r="F63" s="5" t="s">
        <v>332</v>
      </c>
      <c r="G63" s="5" t="s">
        <v>333</v>
      </c>
      <c r="H63" s="5" t="s">
        <v>43</v>
      </c>
      <c r="I63" s="7" t="s">
        <v>334</v>
      </c>
      <c r="J63" s="9" t="s">
        <v>232</v>
      </c>
    </row>
    <row r="64" spans="1:10" ht="168" customHeight="1">
      <c r="A64" s="9">
        <v>58</v>
      </c>
      <c r="B64" s="5" t="s">
        <v>335</v>
      </c>
      <c r="C64" s="8">
        <v>48150000</v>
      </c>
      <c r="D64" s="8">
        <v>48150000</v>
      </c>
      <c r="E64" s="7" t="s">
        <v>18</v>
      </c>
      <c r="F64" s="5" t="s">
        <v>336</v>
      </c>
      <c r="G64" s="5" t="s">
        <v>2128</v>
      </c>
      <c r="H64" s="5" t="s">
        <v>70</v>
      </c>
      <c r="I64" s="7" t="s">
        <v>337</v>
      </c>
      <c r="J64" s="9" t="s">
        <v>232</v>
      </c>
    </row>
    <row r="65" spans="1:10" ht="63" customHeight="1">
      <c r="A65" s="9">
        <v>59</v>
      </c>
      <c r="B65" s="5" t="s">
        <v>338</v>
      </c>
      <c r="C65" s="8">
        <v>8089.2</v>
      </c>
      <c r="D65" s="8">
        <v>8089.2</v>
      </c>
      <c r="E65" s="7" t="s">
        <v>13</v>
      </c>
      <c r="F65" s="5" t="s">
        <v>339</v>
      </c>
      <c r="G65" s="5" t="s">
        <v>340</v>
      </c>
      <c r="H65" s="5" t="s">
        <v>16</v>
      </c>
      <c r="I65" s="7" t="s">
        <v>341</v>
      </c>
      <c r="J65" s="9" t="s">
        <v>342</v>
      </c>
    </row>
    <row r="66" spans="1:10" ht="63" customHeight="1">
      <c r="A66" s="9">
        <v>60</v>
      </c>
      <c r="B66" s="5" t="s">
        <v>343</v>
      </c>
      <c r="C66" s="8">
        <v>5778</v>
      </c>
      <c r="D66" s="8">
        <v>5778</v>
      </c>
      <c r="E66" s="7" t="s">
        <v>13</v>
      </c>
      <c r="F66" s="5" t="s">
        <v>344</v>
      </c>
      <c r="G66" s="5" t="s">
        <v>345</v>
      </c>
      <c r="H66" s="5" t="s">
        <v>16</v>
      </c>
      <c r="I66" s="7" t="s">
        <v>346</v>
      </c>
      <c r="J66" s="9" t="s">
        <v>342</v>
      </c>
    </row>
    <row r="67" spans="1:10" ht="105" customHeight="1">
      <c r="A67" s="9">
        <v>61</v>
      </c>
      <c r="B67" s="5" t="s">
        <v>347</v>
      </c>
      <c r="C67" s="8">
        <v>490723.4</v>
      </c>
      <c r="D67" s="8">
        <v>490723.4</v>
      </c>
      <c r="E67" s="7" t="s">
        <v>13</v>
      </c>
      <c r="F67" s="5" t="s">
        <v>348</v>
      </c>
      <c r="G67" s="5" t="s">
        <v>349</v>
      </c>
      <c r="H67" s="5" t="s">
        <v>30</v>
      </c>
      <c r="I67" s="7" t="s">
        <v>350</v>
      </c>
      <c r="J67" s="9" t="s">
        <v>342</v>
      </c>
    </row>
    <row r="68" spans="1:10" ht="105" customHeight="1">
      <c r="A68" s="9">
        <v>62</v>
      </c>
      <c r="B68" s="5" t="s">
        <v>351</v>
      </c>
      <c r="C68" s="8">
        <v>207700</v>
      </c>
      <c r="D68" s="8">
        <v>207700</v>
      </c>
      <c r="E68" s="7" t="s">
        <v>13</v>
      </c>
      <c r="F68" s="5" t="s">
        <v>352</v>
      </c>
      <c r="G68" s="5" t="s">
        <v>353</v>
      </c>
      <c r="H68" s="5" t="s">
        <v>53</v>
      </c>
      <c r="I68" s="7" t="s">
        <v>354</v>
      </c>
      <c r="J68" s="9" t="s">
        <v>342</v>
      </c>
    </row>
    <row r="69" spans="1:10" ht="63" customHeight="1">
      <c r="A69" s="9">
        <v>63</v>
      </c>
      <c r="B69" s="5" t="s">
        <v>355</v>
      </c>
      <c r="C69" s="8">
        <v>206574.74</v>
      </c>
      <c r="D69" s="8">
        <v>206574.74</v>
      </c>
      <c r="E69" s="7" t="s">
        <v>13</v>
      </c>
      <c r="F69" s="5" t="s">
        <v>356</v>
      </c>
      <c r="G69" s="5" t="s">
        <v>357</v>
      </c>
      <c r="H69" s="5" t="s">
        <v>25</v>
      </c>
      <c r="I69" s="7" t="s">
        <v>358</v>
      </c>
      <c r="J69" s="9" t="s">
        <v>342</v>
      </c>
    </row>
    <row r="70" spans="1:10" ht="84" customHeight="1">
      <c r="A70" s="9">
        <v>64</v>
      </c>
      <c r="B70" s="5" t="s">
        <v>359</v>
      </c>
      <c r="C70" s="8">
        <v>428684.79999999999</v>
      </c>
      <c r="D70" s="8">
        <v>428684.79999999999</v>
      </c>
      <c r="E70" s="7" t="s">
        <v>13</v>
      </c>
      <c r="F70" s="5" t="s">
        <v>360</v>
      </c>
      <c r="G70" s="5" t="s">
        <v>361</v>
      </c>
      <c r="H70" s="5" t="s">
        <v>20</v>
      </c>
      <c r="I70" s="7" t="s">
        <v>362</v>
      </c>
      <c r="J70" s="9" t="s">
        <v>342</v>
      </c>
    </row>
    <row r="71" spans="1:10" ht="126" customHeight="1">
      <c r="A71" s="9">
        <v>65</v>
      </c>
      <c r="B71" s="5" t="s">
        <v>363</v>
      </c>
      <c r="C71" s="8">
        <v>326940.63</v>
      </c>
      <c r="D71" s="8">
        <v>326940.63</v>
      </c>
      <c r="E71" s="7" t="s">
        <v>13</v>
      </c>
      <c r="F71" s="5" t="s">
        <v>364</v>
      </c>
      <c r="G71" s="5" t="s">
        <v>365</v>
      </c>
      <c r="H71" s="5" t="s">
        <v>17</v>
      </c>
      <c r="I71" s="7" t="s">
        <v>366</v>
      </c>
      <c r="J71" s="9" t="s">
        <v>342</v>
      </c>
    </row>
    <row r="72" spans="1:10" ht="105" customHeight="1">
      <c r="A72" s="9">
        <v>66</v>
      </c>
      <c r="B72" s="5" t="s">
        <v>367</v>
      </c>
      <c r="C72" s="8">
        <v>168922.32</v>
      </c>
      <c r="D72" s="8">
        <v>152516.54</v>
      </c>
      <c r="E72" s="7" t="s">
        <v>13</v>
      </c>
      <c r="F72" s="5" t="s">
        <v>368</v>
      </c>
      <c r="G72" s="5" t="s">
        <v>369</v>
      </c>
      <c r="H72" s="5" t="s">
        <v>17</v>
      </c>
      <c r="I72" s="7" t="s">
        <v>370</v>
      </c>
      <c r="J72" s="9" t="s">
        <v>342</v>
      </c>
    </row>
    <row r="73" spans="1:10" ht="147" customHeight="1">
      <c r="A73" s="9">
        <v>67</v>
      </c>
      <c r="B73" s="5" t="s">
        <v>371</v>
      </c>
      <c r="C73" s="8">
        <v>12711600</v>
      </c>
      <c r="D73" s="8">
        <v>12711600</v>
      </c>
      <c r="E73" s="7" t="s">
        <v>35</v>
      </c>
      <c r="F73" s="5" t="s">
        <v>372</v>
      </c>
      <c r="G73" s="5" t="s">
        <v>373</v>
      </c>
      <c r="H73" s="5" t="s">
        <v>33</v>
      </c>
      <c r="I73" s="7" t="s">
        <v>374</v>
      </c>
      <c r="J73" s="9" t="s">
        <v>342</v>
      </c>
    </row>
    <row r="74" spans="1:10" ht="63" customHeight="1">
      <c r="A74" s="9">
        <v>68</v>
      </c>
      <c r="B74" s="5" t="s">
        <v>85</v>
      </c>
      <c r="C74" s="8">
        <v>476794</v>
      </c>
      <c r="D74" s="8">
        <v>432626</v>
      </c>
      <c r="E74" s="7" t="s">
        <v>13</v>
      </c>
      <c r="F74" s="5" t="s">
        <v>375</v>
      </c>
      <c r="G74" s="5" t="s">
        <v>376</v>
      </c>
      <c r="H74" s="5" t="s">
        <v>49</v>
      </c>
      <c r="I74" s="7" t="s">
        <v>377</v>
      </c>
      <c r="J74" s="9" t="s">
        <v>342</v>
      </c>
    </row>
    <row r="75" spans="1:10" ht="84" customHeight="1">
      <c r="A75" s="9">
        <v>69</v>
      </c>
      <c r="B75" s="5" t="s">
        <v>378</v>
      </c>
      <c r="C75" s="8">
        <v>431210</v>
      </c>
      <c r="D75" s="8">
        <v>431210</v>
      </c>
      <c r="E75" s="7" t="s">
        <v>13</v>
      </c>
      <c r="F75" s="5" t="s">
        <v>379</v>
      </c>
      <c r="G75" s="5" t="s">
        <v>380</v>
      </c>
      <c r="H75" s="5" t="s">
        <v>381</v>
      </c>
      <c r="I75" s="7" t="s">
        <v>382</v>
      </c>
      <c r="J75" s="9" t="s">
        <v>342</v>
      </c>
    </row>
    <row r="76" spans="1:10" ht="63" customHeight="1">
      <c r="A76" s="9">
        <v>70</v>
      </c>
      <c r="B76" s="5" t="s">
        <v>383</v>
      </c>
      <c r="C76" s="8">
        <v>63130</v>
      </c>
      <c r="D76" s="8">
        <v>63130</v>
      </c>
      <c r="E76" s="7" t="s">
        <v>13</v>
      </c>
      <c r="F76" s="5" t="s">
        <v>384</v>
      </c>
      <c r="G76" s="5" t="s">
        <v>385</v>
      </c>
      <c r="H76" s="5" t="s">
        <v>26</v>
      </c>
      <c r="I76" s="7" t="s">
        <v>386</v>
      </c>
      <c r="J76" s="9" t="s">
        <v>342</v>
      </c>
    </row>
    <row r="77" spans="1:10" ht="189" customHeight="1">
      <c r="A77" s="9">
        <v>71</v>
      </c>
      <c r="B77" s="5" t="s">
        <v>387</v>
      </c>
      <c r="C77" s="8">
        <v>642000</v>
      </c>
      <c r="D77" s="8">
        <v>642000</v>
      </c>
      <c r="E77" s="7" t="s">
        <v>18</v>
      </c>
      <c r="F77" s="5" t="s">
        <v>388</v>
      </c>
      <c r="G77" s="5" t="s">
        <v>389</v>
      </c>
      <c r="H77" s="5" t="s">
        <v>17</v>
      </c>
      <c r="I77" s="7" t="s">
        <v>390</v>
      </c>
      <c r="J77" s="9" t="s">
        <v>342</v>
      </c>
    </row>
    <row r="78" spans="1:10" ht="105" customHeight="1">
      <c r="A78" s="9">
        <v>72</v>
      </c>
      <c r="B78" s="5" t="s">
        <v>391</v>
      </c>
      <c r="C78" s="8">
        <v>164114.46</v>
      </c>
      <c r="D78" s="8">
        <v>164114.46</v>
      </c>
      <c r="E78" s="7" t="s">
        <v>13</v>
      </c>
      <c r="F78" s="5" t="s">
        <v>392</v>
      </c>
      <c r="G78" s="5" t="s">
        <v>393</v>
      </c>
      <c r="H78" s="5" t="s">
        <v>30</v>
      </c>
      <c r="I78" s="7" t="s">
        <v>394</v>
      </c>
      <c r="J78" s="9" t="s">
        <v>342</v>
      </c>
    </row>
    <row r="79" spans="1:10" ht="105" customHeight="1">
      <c r="A79" s="9">
        <v>73</v>
      </c>
      <c r="B79" s="5" t="s">
        <v>395</v>
      </c>
      <c r="C79" s="8">
        <v>342033</v>
      </c>
      <c r="D79" s="8">
        <v>309653.8</v>
      </c>
      <c r="E79" s="7" t="s">
        <v>13</v>
      </c>
      <c r="F79" s="5" t="s">
        <v>396</v>
      </c>
      <c r="G79" s="5" t="s">
        <v>2129</v>
      </c>
      <c r="H79" s="5" t="s">
        <v>29</v>
      </c>
      <c r="I79" s="7" t="s">
        <v>397</v>
      </c>
      <c r="J79" s="9" t="s">
        <v>342</v>
      </c>
    </row>
    <row r="80" spans="1:10" ht="105" customHeight="1">
      <c r="A80" s="9">
        <v>74</v>
      </c>
      <c r="B80" s="5" t="s">
        <v>398</v>
      </c>
      <c r="C80" s="8">
        <v>454750</v>
      </c>
      <c r="D80" s="8">
        <v>454750</v>
      </c>
      <c r="E80" s="7" t="s">
        <v>13</v>
      </c>
      <c r="F80" s="5" t="s">
        <v>399</v>
      </c>
      <c r="G80" s="5" t="s">
        <v>400</v>
      </c>
      <c r="H80" s="5" t="s">
        <v>39</v>
      </c>
      <c r="I80" s="7" t="s">
        <v>401</v>
      </c>
      <c r="J80" s="9" t="s">
        <v>342</v>
      </c>
    </row>
    <row r="81" spans="1:10" ht="42" customHeight="1">
      <c r="A81" s="9">
        <v>75</v>
      </c>
      <c r="B81" s="5" t="s">
        <v>50</v>
      </c>
      <c r="C81" s="8">
        <v>1000</v>
      </c>
      <c r="D81" s="8">
        <v>1000</v>
      </c>
      <c r="E81" s="7" t="s">
        <v>13</v>
      </c>
      <c r="F81" s="5" t="s">
        <v>51</v>
      </c>
      <c r="G81" s="5" t="s">
        <v>52</v>
      </c>
      <c r="H81" s="5" t="s">
        <v>43</v>
      </c>
      <c r="I81" s="7" t="s">
        <v>402</v>
      </c>
      <c r="J81" s="9" t="s">
        <v>342</v>
      </c>
    </row>
    <row r="82" spans="1:10" ht="42" customHeight="1">
      <c r="A82" s="9">
        <v>76</v>
      </c>
      <c r="B82" s="5" t="s">
        <v>403</v>
      </c>
      <c r="C82" s="8">
        <v>61632</v>
      </c>
      <c r="D82" s="8">
        <v>61632</v>
      </c>
      <c r="E82" s="7" t="s">
        <v>13</v>
      </c>
      <c r="F82" s="5" t="s">
        <v>404</v>
      </c>
      <c r="G82" s="5" t="s">
        <v>405</v>
      </c>
      <c r="H82" s="5" t="s">
        <v>43</v>
      </c>
      <c r="I82" s="7" t="s">
        <v>406</v>
      </c>
      <c r="J82" s="9" t="s">
        <v>342</v>
      </c>
    </row>
    <row r="83" spans="1:10" ht="42" customHeight="1">
      <c r="A83" s="9">
        <v>77</v>
      </c>
      <c r="B83" s="5" t="s">
        <v>407</v>
      </c>
      <c r="C83" s="8">
        <v>47147.41</v>
      </c>
      <c r="D83" s="8">
        <v>47147.41</v>
      </c>
      <c r="E83" s="7" t="s">
        <v>13</v>
      </c>
      <c r="F83" s="5" t="s">
        <v>408</v>
      </c>
      <c r="G83" s="5" t="s">
        <v>409</v>
      </c>
      <c r="H83" s="5" t="s">
        <v>43</v>
      </c>
      <c r="I83" s="7" t="s">
        <v>410</v>
      </c>
      <c r="J83" s="9" t="s">
        <v>342</v>
      </c>
    </row>
    <row r="84" spans="1:10" ht="105" customHeight="1">
      <c r="A84" s="9">
        <v>78</v>
      </c>
      <c r="B84" s="5" t="s">
        <v>411</v>
      </c>
      <c r="C84" s="8">
        <v>36250</v>
      </c>
      <c r="D84" s="8">
        <v>36250</v>
      </c>
      <c r="E84" s="7" t="s">
        <v>13</v>
      </c>
      <c r="F84" s="5" t="s">
        <v>412</v>
      </c>
      <c r="G84" s="5" t="s">
        <v>413</v>
      </c>
      <c r="H84" s="5" t="s">
        <v>14</v>
      </c>
      <c r="I84" s="7" t="s">
        <v>414</v>
      </c>
      <c r="J84" s="9" t="s">
        <v>415</v>
      </c>
    </row>
    <row r="85" spans="1:10" ht="126" customHeight="1">
      <c r="A85" s="9">
        <v>79</v>
      </c>
      <c r="B85" s="5" t="s">
        <v>416</v>
      </c>
      <c r="C85" s="8">
        <v>499971</v>
      </c>
      <c r="D85" s="8">
        <v>499971</v>
      </c>
      <c r="E85" s="7" t="s">
        <v>13</v>
      </c>
      <c r="F85" s="5" t="s">
        <v>417</v>
      </c>
      <c r="G85" s="5" t="s">
        <v>418</v>
      </c>
      <c r="H85" s="5" t="s">
        <v>25</v>
      </c>
      <c r="I85" s="7" t="s">
        <v>419</v>
      </c>
      <c r="J85" s="9" t="s">
        <v>415</v>
      </c>
    </row>
    <row r="86" spans="1:10" ht="84" customHeight="1">
      <c r="A86" s="9">
        <v>80</v>
      </c>
      <c r="B86" s="5" t="s">
        <v>420</v>
      </c>
      <c r="C86" s="8">
        <v>421120</v>
      </c>
      <c r="D86" s="8">
        <v>382679</v>
      </c>
      <c r="E86" s="7" t="s">
        <v>13</v>
      </c>
      <c r="F86" s="5" t="s">
        <v>421</v>
      </c>
      <c r="G86" s="5" t="s">
        <v>422</v>
      </c>
      <c r="H86" s="5" t="s">
        <v>25</v>
      </c>
      <c r="I86" s="7" t="s">
        <v>423</v>
      </c>
      <c r="J86" s="9" t="s">
        <v>415</v>
      </c>
    </row>
    <row r="87" spans="1:10" ht="84" customHeight="1">
      <c r="A87" s="9">
        <v>81</v>
      </c>
      <c r="B87" s="5" t="s">
        <v>424</v>
      </c>
      <c r="C87" s="8">
        <v>155150</v>
      </c>
      <c r="D87" s="8">
        <v>155150</v>
      </c>
      <c r="E87" s="7" t="s">
        <v>13</v>
      </c>
      <c r="F87" s="5" t="s">
        <v>425</v>
      </c>
      <c r="G87" s="5" t="s">
        <v>426</v>
      </c>
      <c r="H87" s="5" t="s">
        <v>25</v>
      </c>
      <c r="I87" s="7" t="s">
        <v>427</v>
      </c>
      <c r="J87" s="9" t="s">
        <v>415</v>
      </c>
    </row>
    <row r="88" spans="1:10" ht="105" customHeight="1">
      <c r="A88" s="9">
        <v>82</v>
      </c>
      <c r="B88" s="5" t="s">
        <v>2169</v>
      </c>
      <c r="C88" s="8">
        <v>200851</v>
      </c>
      <c r="D88" s="8">
        <v>200851</v>
      </c>
      <c r="E88" s="7" t="s">
        <v>24</v>
      </c>
      <c r="F88" s="5" t="s">
        <v>428</v>
      </c>
      <c r="G88" s="5" t="s">
        <v>429</v>
      </c>
      <c r="H88" s="5" t="s">
        <v>17</v>
      </c>
      <c r="I88" s="7" t="s">
        <v>430</v>
      </c>
      <c r="J88" s="9" t="s">
        <v>415</v>
      </c>
    </row>
    <row r="89" spans="1:10" ht="105" customHeight="1">
      <c r="A89" s="9">
        <v>83</v>
      </c>
      <c r="B89" s="5" t="s">
        <v>431</v>
      </c>
      <c r="C89" s="8">
        <v>179225</v>
      </c>
      <c r="D89" s="8">
        <v>179225</v>
      </c>
      <c r="E89" s="7" t="s">
        <v>13</v>
      </c>
      <c r="F89" s="5" t="s">
        <v>432</v>
      </c>
      <c r="G89" s="5" t="s">
        <v>433</v>
      </c>
      <c r="H89" s="5" t="s">
        <v>23</v>
      </c>
      <c r="I89" s="7" t="s">
        <v>434</v>
      </c>
      <c r="J89" s="9" t="s">
        <v>415</v>
      </c>
    </row>
    <row r="90" spans="1:10" ht="63" customHeight="1">
      <c r="A90" s="9">
        <v>84</v>
      </c>
      <c r="B90" s="5" t="s">
        <v>81</v>
      </c>
      <c r="C90" s="8">
        <v>1284000</v>
      </c>
      <c r="D90" s="8">
        <v>1284000</v>
      </c>
      <c r="E90" s="7" t="s">
        <v>18</v>
      </c>
      <c r="F90" s="5" t="s">
        <v>435</v>
      </c>
      <c r="G90" s="5" t="s">
        <v>436</v>
      </c>
      <c r="H90" s="5" t="s">
        <v>99</v>
      </c>
      <c r="I90" s="7" t="s">
        <v>437</v>
      </c>
      <c r="J90" s="9" t="s">
        <v>415</v>
      </c>
    </row>
    <row r="91" spans="1:10" ht="126" customHeight="1">
      <c r="A91" s="9">
        <v>85</v>
      </c>
      <c r="B91" s="5" t="s">
        <v>438</v>
      </c>
      <c r="C91" s="8">
        <v>28917820</v>
      </c>
      <c r="D91" s="8">
        <v>28934904.710000001</v>
      </c>
      <c r="E91" s="7" t="s">
        <v>18</v>
      </c>
      <c r="F91" s="5" t="s">
        <v>439</v>
      </c>
      <c r="G91" s="5" t="s">
        <v>2170</v>
      </c>
      <c r="H91" s="5" t="s">
        <v>90</v>
      </c>
      <c r="I91" s="7" t="s">
        <v>440</v>
      </c>
      <c r="J91" s="9" t="s">
        <v>415</v>
      </c>
    </row>
    <row r="92" spans="1:10" ht="409.6" customHeight="1">
      <c r="A92" s="9">
        <v>86</v>
      </c>
      <c r="B92" s="5" t="s">
        <v>441</v>
      </c>
      <c r="C92" s="8">
        <v>642000</v>
      </c>
      <c r="D92" s="8">
        <v>625950</v>
      </c>
      <c r="E92" s="7" t="s">
        <v>18</v>
      </c>
      <c r="F92" s="5" t="s">
        <v>442</v>
      </c>
      <c r="G92" s="5" t="s">
        <v>443</v>
      </c>
      <c r="H92" s="5" t="s">
        <v>444</v>
      </c>
      <c r="I92" s="7" t="s">
        <v>445</v>
      </c>
      <c r="J92" s="9" t="s">
        <v>415</v>
      </c>
    </row>
    <row r="93" spans="1:10" ht="42" customHeight="1">
      <c r="A93" s="9">
        <v>87</v>
      </c>
      <c r="B93" s="5" t="s">
        <v>446</v>
      </c>
      <c r="C93" s="8">
        <v>7490</v>
      </c>
      <c r="D93" s="8">
        <v>7490</v>
      </c>
      <c r="E93" s="7" t="s">
        <v>13</v>
      </c>
      <c r="F93" s="5" t="s">
        <v>447</v>
      </c>
      <c r="G93" s="5" t="s">
        <v>448</v>
      </c>
      <c r="H93" s="5" t="s">
        <v>33</v>
      </c>
      <c r="I93" s="7" t="s">
        <v>449</v>
      </c>
      <c r="J93" s="9" t="s">
        <v>415</v>
      </c>
    </row>
    <row r="94" spans="1:10" ht="84" customHeight="1">
      <c r="A94" s="9">
        <v>88</v>
      </c>
      <c r="B94" s="5" t="s">
        <v>450</v>
      </c>
      <c r="C94" s="8">
        <v>10165</v>
      </c>
      <c r="D94" s="8">
        <v>10165</v>
      </c>
      <c r="E94" s="7" t="s">
        <v>13</v>
      </c>
      <c r="F94" s="5" t="s">
        <v>451</v>
      </c>
      <c r="G94" s="5" t="s">
        <v>452</v>
      </c>
      <c r="H94" s="5" t="s">
        <v>33</v>
      </c>
      <c r="I94" s="7" t="s">
        <v>453</v>
      </c>
      <c r="J94" s="9" t="s">
        <v>415</v>
      </c>
    </row>
    <row r="95" spans="1:10" ht="63" customHeight="1">
      <c r="A95" s="9">
        <v>89</v>
      </c>
      <c r="B95" s="5" t="s">
        <v>454</v>
      </c>
      <c r="C95" s="8">
        <v>29425</v>
      </c>
      <c r="D95" s="8">
        <v>29425</v>
      </c>
      <c r="E95" s="7" t="s">
        <v>13</v>
      </c>
      <c r="F95" s="5" t="s">
        <v>455</v>
      </c>
      <c r="G95" s="5" t="s">
        <v>456</v>
      </c>
      <c r="H95" s="5" t="s">
        <v>33</v>
      </c>
      <c r="I95" s="7" t="s">
        <v>457</v>
      </c>
      <c r="J95" s="9" t="s">
        <v>415</v>
      </c>
    </row>
    <row r="96" spans="1:10" ht="126" customHeight="1">
      <c r="A96" s="9">
        <v>90</v>
      </c>
      <c r="B96" s="5" t="s">
        <v>458</v>
      </c>
      <c r="C96" s="8">
        <v>353941</v>
      </c>
      <c r="D96" s="8">
        <v>320900</v>
      </c>
      <c r="E96" s="7" t="s">
        <v>13</v>
      </c>
      <c r="F96" s="5" t="s">
        <v>459</v>
      </c>
      <c r="G96" s="5" t="s">
        <v>460</v>
      </c>
      <c r="H96" s="5" t="s">
        <v>80</v>
      </c>
      <c r="I96" s="7" t="s">
        <v>461</v>
      </c>
      <c r="J96" s="9" t="s">
        <v>415</v>
      </c>
    </row>
    <row r="97" spans="1:10" ht="105" customHeight="1">
      <c r="A97" s="9">
        <v>91</v>
      </c>
      <c r="B97" s="5" t="s">
        <v>462</v>
      </c>
      <c r="C97" s="8">
        <v>721180</v>
      </c>
      <c r="D97" s="8">
        <v>721180</v>
      </c>
      <c r="E97" s="7" t="s">
        <v>18</v>
      </c>
      <c r="F97" s="5" t="s">
        <v>463</v>
      </c>
      <c r="G97" s="5" t="s">
        <v>464</v>
      </c>
      <c r="H97" s="5" t="s">
        <v>465</v>
      </c>
      <c r="I97" s="7" t="s">
        <v>466</v>
      </c>
      <c r="J97" s="9" t="s">
        <v>415</v>
      </c>
    </row>
    <row r="98" spans="1:10" ht="63" customHeight="1">
      <c r="A98" s="9">
        <v>92</v>
      </c>
      <c r="B98" s="5" t="s">
        <v>467</v>
      </c>
      <c r="C98" s="8">
        <v>192600</v>
      </c>
      <c r="D98" s="8">
        <v>192600</v>
      </c>
      <c r="E98" s="7" t="s">
        <v>13</v>
      </c>
      <c r="F98" s="5" t="s">
        <v>468</v>
      </c>
      <c r="G98" s="5" t="s">
        <v>469</v>
      </c>
      <c r="H98" s="5" t="s">
        <v>470</v>
      </c>
      <c r="I98" s="7" t="s">
        <v>471</v>
      </c>
      <c r="J98" s="9" t="s">
        <v>415</v>
      </c>
    </row>
    <row r="99" spans="1:10" ht="126" customHeight="1">
      <c r="A99" s="9">
        <v>93</v>
      </c>
      <c r="B99" s="5" t="s">
        <v>472</v>
      </c>
      <c r="C99" s="8">
        <v>216860.72</v>
      </c>
      <c r="D99" s="8">
        <v>195277.86</v>
      </c>
      <c r="E99" s="7" t="s">
        <v>13</v>
      </c>
      <c r="F99" s="5" t="s">
        <v>473</v>
      </c>
      <c r="G99" s="5" t="s">
        <v>474</v>
      </c>
      <c r="H99" s="5" t="s">
        <v>475</v>
      </c>
      <c r="I99" s="7" t="s">
        <v>476</v>
      </c>
      <c r="J99" s="9" t="s">
        <v>415</v>
      </c>
    </row>
    <row r="100" spans="1:10" ht="63" customHeight="1">
      <c r="A100" s="9">
        <v>94</v>
      </c>
      <c r="B100" s="5" t="s">
        <v>477</v>
      </c>
      <c r="C100" s="8">
        <v>354036</v>
      </c>
      <c r="D100" s="8">
        <v>354036</v>
      </c>
      <c r="E100" s="7" t="s">
        <v>13</v>
      </c>
      <c r="F100" s="5" t="s">
        <v>478</v>
      </c>
      <c r="G100" s="5" t="s">
        <v>479</v>
      </c>
      <c r="H100" s="5" t="s">
        <v>31</v>
      </c>
      <c r="I100" s="7" t="s">
        <v>480</v>
      </c>
      <c r="J100" s="9" t="s">
        <v>415</v>
      </c>
    </row>
    <row r="101" spans="1:10" ht="84" customHeight="1">
      <c r="A101" s="9">
        <v>95</v>
      </c>
      <c r="B101" s="5" t="s">
        <v>481</v>
      </c>
      <c r="C101" s="8">
        <v>166038</v>
      </c>
      <c r="D101" s="8">
        <v>146995</v>
      </c>
      <c r="E101" s="7" t="s">
        <v>13</v>
      </c>
      <c r="F101" s="5" t="s">
        <v>482</v>
      </c>
      <c r="G101" s="5" t="s">
        <v>483</v>
      </c>
      <c r="H101" s="5" t="s">
        <v>29</v>
      </c>
      <c r="I101" s="7" t="s">
        <v>484</v>
      </c>
      <c r="J101" s="9" t="s">
        <v>415</v>
      </c>
    </row>
    <row r="102" spans="1:10" ht="63" customHeight="1">
      <c r="A102" s="9">
        <v>96</v>
      </c>
      <c r="B102" s="5" t="s">
        <v>485</v>
      </c>
      <c r="C102" s="8">
        <v>1005800</v>
      </c>
      <c r="D102" s="8">
        <v>994158.4</v>
      </c>
      <c r="E102" s="7" t="s">
        <v>35</v>
      </c>
      <c r="F102" s="5" t="s">
        <v>486</v>
      </c>
      <c r="G102" s="5" t="s">
        <v>487</v>
      </c>
      <c r="H102" s="5" t="s">
        <v>49</v>
      </c>
      <c r="I102" s="7" t="s">
        <v>488</v>
      </c>
      <c r="J102" s="9" t="s">
        <v>415</v>
      </c>
    </row>
    <row r="103" spans="1:10" ht="168" customHeight="1">
      <c r="A103" s="9">
        <v>97</v>
      </c>
      <c r="B103" s="5" t="s">
        <v>489</v>
      </c>
      <c r="C103" s="8">
        <v>690150</v>
      </c>
      <c r="D103" s="8">
        <v>690150</v>
      </c>
      <c r="E103" s="7" t="s">
        <v>35</v>
      </c>
      <c r="F103" s="5" t="s">
        <v>490</v>
      </c>
      <c r="G103" s="5" t="s">
        <v>491</v>
      </c>
      <c r="H103" s="5" t="s">
        <v>57</v>
      </c>
      <c r="I103" s="7" t="s">
        <v>492</v>
      </c>
      <c r="J103" s="9" t="s">
        <v>415</v>
      </c>
    </row>
    <row r="104" spans="1:10" ht="84" customHeight="1">
      <c r="A104" s="9">
        <v>98</v>
      </c>
      <c r="B104" s="5" t="s">
        <v>493</v>
      </c>
      <c r="C104" s="8">
        <v>122943</v>
      </c>
      <c r="D104" s="8">
        <v>122943</v>
      </c>
      <c r="E104" s="7" t="s">
        <v>13</v>
      </c>
      <c r="F104" s="5" t="s">
        <v>494</v>
      </c>
      <c r="G104" s="5" t="s">
        <v>495</v>
      </c>
      <c r="H104" s="5" t="s">
        <v>496</v>
      </c>
      <c r="I104" s="7" t="s">
        <v>497</v>
      </c>
      <c r="J104" s="9" t="s">
        <v>415</v>
      </c>
    </row>
    <row r="105" spans="1:10" ht="147" customHeight="1">
      <c r="A105" s="9">
        <v>99</v>
      </c>
      <c r="B105" s="5" t="s">
        <v>498</v>
      </c>
      <c r="C105" s="8">
        <v>2070450</v>
      </c>
      <c r="D105" s="8">
        <v>2070450</v>
      </c>
      <c r="E105" s="7" t="s">
        <v>35</v>
      </c>
      <c r="F105" s="5" t="s">
        <v>499</v>
      </c>
      <c r="G105" s="5" t="s">
        <v>500</v>
      </c>
      <c r="H105" s="5" t="s">
        <v>17</v>
      </c>
      <c r="I105" s="7" t="s">
        <v>501</v>
      </c>
      <c r="J105" s="9" t="s">
        <v>415</v>
      </c>
    </row>
    <row r="106" spans="1:10" ht="168" customHeight="1">
      <c r="A106" s="9">
        <v>100</v>
      </c>
      <c r="B106" s="5" t="s">
        <v>46</v>
      </c>
      <c r="C106" s="8">
        <v>5136000</v>
      </c>
      <c r="D106" s="8">
        <v>5136000</v>
      </c>
      <c r="E106" s="7" t="s">
        <v>35</v>
      </c>
      <c r="F106" s="5" t="s">
        <v>502</v>
      </c>
      <c r="G106" s="5" t="s">
        <v>503</v>
      </c>
      <c r="H106" s="5" t="s">
        <v>40</v>
      </c>
      <c r="I106" s="7" t="s">
        <v>504</v>
      </c>
      <c r="J106" s="9" t="s">
        <v>415</v>
      </c>
    </row>
    <row r="107" spans="1:10" ht="105" customHeight="1">
      <c r="A107" s="9">
        <v>101</v>
      </c>
      <c r="B107" s="5" t="s">
        <v>505</v>
      </c>
      <c r="C107" s="8">
        <v>129641.2</v>
      </c>
      <c r="D107" s="8">
        <v>129641.2</v>
      </c>
      <c r="E107" s="7" t="s">
        <v>13</v>
      </c>
      <c r="F107" s="5" t="s">
        <v>506</v>
      </c>
      <c r="G107" s="5" t="s">
        <v>507</v>
      </c>
      <c r="H107" s="5" t="s">
        <v>41</v>
      </c>
      <c r="I107" s="7" t="s">
        <v>508</v>
      </c>
      <c r="J107" s="9" t="s">
        <v>415</v>
      </c>
    </row>
    <row r="108" spans="1:10" ht="126" customHeight="1">
      <c r="A108" s="9">
        <v>102</v>
      </c>
      <c r="B108" s="5" t="s">
        <v>509</v>
      </c>
      <c r="C108" s="8">
        <v>1194730</v>
      </c>
      <c r="D108" s="8">
        <v>1189125</v>
      </c>
      <c r="E108" s="7" t="s">
        <v>35</v>
      </c>
      <c r="F108" s="5" t="s">
        <v>510</v>
      </c>
      <c r="G108" s="5" t="s">
        <v>511</v>
      </c>
      <c r="H108" s="5" t="s">
        <v>61</v>
      </c>
      <c r="I108" s="7" t="s">
        <v>512</v>
      </c>
      <c r="J108" s="9" t="s">
        <v>415</v>
      </c>
    </row>
    <row r="109" spans="1:10" ht="63" customHeight="1">
      <c r="A109" s="9">
        <v>103</v>
      </c>
      <c r="B109" s="5" t="s">
        <v>221</v>
      </c>
      <c r="C109" s="8">
        <v>50332.800000000003</v>
      </c>
      <c r="D109" s="8">
        <v>50332.800000000003</v>
      </c>
      <c r="E109" s="7" t="s">
        <v>13</v>
      </c>
      <c r="F109" s="5" t="s">
        <v>222</v>
      </c>
      <c r="G109" s="5" t="s">
        <v>223</v>
      </c>
      <c r="H109" s="5" t="s">
        <v>43</v>
      </c>
      <c r="I109" s="7" t="s">
        <v>513</v>
      </c>
      <c r="J109" s="9" t="s">
        <v>415</v>
      </c>
    </row>
    <row r="110" spans="1:10" ht="84" customHeight="1">
      <c r="A110" s="9">
        <v>104</v>
      </c>
      <c r="B110" s="5" t="s">
        <v>514</v>
      </c>
      <c r="C110" s="8">
        <v>117667</v>
      </c>
      <c r="D110" s="8">
        <v>117667</v>
      </c>
      <c r="E110" s="7" t="s">
        <v>13</v>
      </c>
      <c r="F110" s="5" t="s">
        <v>515</v>
      </c>
      <c r="G110" s="5" t="s">
        <v>516</v>
      </c>
      <c r="H110" s="5" t="s">
        <v>31</v>
      </c>
      <c r="I110" s="7" t="s">
        <v>517</v>
      </c>
      <c r="J110" s="9" t="s">
        <v>518</v>
      </c>
    </row>
    <row r="111" spans="1:10" ht="63" customHeight="1">
      <c r="A111" s="9">
        <v>105</v>
      </c>
      <c r="B111" s="5" t="s">
        <v>519</v>
      </c>
      <c r="C111" s="6" t="s">
        <v>520</v>
      </c>
      <c r="D111" s="6" t="s">
        <v>520</v>
      </c>
      <c r="E111" s="7" t="s">
        <v>12</v>
      </c>
      <c r="F111" s="5" t="s">
        <v>521</v>
      </c>
      <c r="G111" s="5" t="s">
        <v>522</v>
      </c>
      <c r="H111" s="5" t="s">
        <v>16</v>
      </c>
      <c r="I111" s="7" t="s">
        <v>523</v>
      </c>
      <c r="J111" s="9" t="s">
        <v>524</v>
      </c>
    </row>
    <row r="112" spans="1:10" ht="84" customHeight="1">
      <c r="A112" s="9">
        <v>106</v>
      </c>
      <c r="B112" s="5" t="s">
        <v>525</v>
      </c>
      <c r="C112" s="8">
        <v>3867369.48</v>
      </c>
      <c r="D112" s="8">
        <v>3867369.48</v>
      </c>
      <c r="E112" s="7" t="s">
        <v>12</v>
      </c>
      <c r="F112" s="5" t="s">
        <v>526</v>
      </c>
      <c r="G112" s="5" t="s">
        <v>527</v>
      </c>
      <c r="H112" s="5" t="s">
        <v>88</v>
      </c>
      <c r="I112" s="7" t="s">
        <v>528</v>
      </c>
      <c r="J112" s="9" t="s">
        <v>524</v>
      </c>
    </row>
    <row r="113" spans="1:10" ht="42" customHeight="1">
      <c r="A113" s="9">
        <v>107</v>
      </c>
      <c r="B113" s="5" t="s">
        <v>529</v>
      </c>
      <c r="C113" s="8">
        <v>1765.5</v>
      </c>
      <c r="D113" s="8">
        <v>1765.5</v>
      </c>
      <c r="E113" s="7" t="s">
        <v>13</v>
      </c>
      <c r="F113" s="5" t="s">
        <v>530</v>
      </c>
      <c r="G113" s="5" t="s">
        <v>531</v>
      </c>
      <c r="H113" s="5" t="s">
        <v>14</v>
      </c>
      <c r="I113" s="7" t="s">
        <v>532</v>
      </c>
      <c r="J113" s="9" t="s">
        <v>524</v>
      </c>
    </row>
    <row r="114" spans="1:10" ht="105" customHeight="1">
      <c r="A114" s="9">
        <v>108</v>
      </c>
      <c r="B114" s="5" t="s">
        <v>533</v>
      </c>
      <c r="C114" s="8">
        <v>413394.5</v>
      </c>
      <c r="D114" s="8">
        <v>413394.5</v>
      </c>
      <c r="E114" s="7" t="s">
        <v>24</v>
      </c>
      <c r="F114" s="5" t="s">
        <v>534</v>
      </c>
      <c r="G114" s="5" t="s">
        <v>535</v>
      </c>
      <c r="H114" s="5" t="s">
        <v>23</v>
      </c>
      <c r="I114" s="7" t="s">
        <v>536</v>
      </c>
      <c r="J114" s="9" t="s">
        <v>524</v>
      </c>
    </row>
    <row r="115" spans="1:10" ht="105" customHeight="1">
      <c r="A115" s="9">
        <v>109</v>
      </c>
      <c r="B115" s="5" t="s">
        <v>537</v>
      </c>
      <c r="C115" s="8">
        <v>259809</v>
      </c>
      <c r="D115" s="8">
        <v>242639</v>
      </c>
      <c r="E115" s="7" t="s">
        <v>13</v>
      </c>
      <c r="F115" s="5" t="s">
        <v>538</v>
      </c>
      <c r="G115" s="5" t="s">
        <v>539</v>
      </c>
      <c r="H115" s="5" t="s">
        <v>25</v>
      </c>
      <c r="I115" s="7" t="s">
        <v>540</v>
      </c>
      <c r="J115" s="9" t="s">
        <v>524</v>
      </c>
    </row>
    <row r="116" spans="1:10" ht="63" customHeight="1">
      <c r="A116" s="9">
        <v>110</v>
      </c>
      <c r="B116" s="5" t="s">
        <v>541</v>
      </c>
      <c r="C116" s="8">
        <v>262150</v>
      </c>
      <c r="D116" s="8">
        <v>262150</v>
      </c>
      <c r="E116" s="7" t="s">
        <v>13</v>
      </c>
      <c r="F116" s="5" t="s">
        <v>542</v>
      </c>
      <c r="G116" s="5" t="s">
        <v>543</v>
      </c>
      <c r="H116" s="5" t="s">
        <v>23</v>
      </c>
      <c r="I116" s="7" t="s">
        <v>544</v>
      </c>
      <c r="J116" s="9" t="s">
        <v>524</v>
      </c>
    </row>
    <row r="117" spans="1:10" ht="63" customHeight="1">
      <c r="A117" s="9">
        <v>111</v>
      </c>
      <c r="B117" s="5" t="s">
        <v>545</v>
      </c>
      <c r="C117" s="8">
        <v>364163.8</v>
      </c>
      <c r="D117" s="8">
        <v>364163.8</v>
      </c>
      <c r="E117" s="7" t="s">
        <v>13</v>
      </c>
      <c r="F117" s="5" t="s">
        <v>546</v>
      </c>
      <c r="G117" s="5" t="s">
        <v>547</v>
      </c>
      <c r="H117" s="5" t="s">
        <v>23</v>
      </c>
      <c r="I117" s="7" t="s">
        <v>548</v>
      </c>
      <c r="J117" s="9" t="s">
        <v>524</v>
      </c>
    </row>
    <row r="118" spans="1:10" ht="84" customHeight="1">
      <c r="A118" s="9">
        <v>112</v>
      </c>
      <c r="B118" s="5" t="s">
        <v>549</v>
      </c>
      <c r="C118" s="8">
        <v>111280</v>
      </c>
      <c r="D118" s="8">
        <v>111280</v>
      </c>
      <c r="E118" s="7" t="s">
        <v>13</v>
      </c>
      <c r="F118" s="5" t="s">
        <v>550</v>
      </c>
      <c r="G118" s="5" t="s">
        <v>551</v>
      </c>
      <c r="H118" s="5" t="s">
        <v>23</v>
      </c>
      <c r="I118" s="7" t="s">
        <v>552</v>
      </c>
      <c r="J118" s="9" t="s">
        <v>524</v>
      </c>
    </row>
    <row r="119" spans="1:10" ht="84" customHeight="1">
      <c r="A119" s="9">
        <v>113</v>
      </c>
      <c r="B119" s="5" t="s">
        <v>553</v>
      </c>
      <c r="C119" s="8">
        <v>287961.45</v>
      </c>
      <c r="D119" s="8">
        <v>287961.45</v>
      </c>
      <c r="E119" s="7" t="s">
        <v>13</v>
      </c>
      <c r="F119" s="5" t="s">
        <v>554</v>
      </c>
      <c r="G119" s="5" t="s">
        <v>554</v>
      </c>
      <c r="H119" s="5" t="s">
        <v>27</v>
      </c>
      <c r="I119" s="7" t="s">
        <v>555</v>
      </c>
      <c r="J119" s="9" t="s">
        <v>524</v>
      </c>
    </row>
    <row r="120" spans="1:10" ht="105" customHeight="1">
      <c r="A120" s="9">
        <v>114</v>
      </c>
      <c r="B120" s="5" t="s">
        <v>556</v>
      </c>
      <c r="C120" s="8">
        <v>154331</v>
      </c>
      <c r="D120" s="8">
        <v>136919</v>
      </c>
      <c r="E120" s="7" t="s">
        <v>13</v>
      </c>
      <c r="F120" s="5" t="s">
        <v>557</v>
      </c>
      <c r="G120" s="5" t="s">
        <v>558</v>
      </c>
      <c r="H120" s="5" t="s">
        <v>25</v>
      </c>
      <c r="I120" s="7" t="s">
        <v>559</v>
      </c>
      <c r="J120" s="9" t="s">
        <v>524</v>
      </c>
    </row>
    <row r="121" spans="1:10" ht="105" customHeight="1">
      <c r="A121" s="9">
        <v>115</v>
      </c>
      <c r="B121" s="5" t="s">
        <v>560</v>
      </c>
      <c r="C121" s="8">
        <v>147864</v>
      </c>
      <c r="D121" s="8">
        <v>134223</v>
      </c>
      <c r="E121" s="7" t="s">
        <v>13</v>
      </c>
      <c r="F121" s="5" t="s">
        <v>561</v>
      </c>
      <c r="G121" s="5" t="s">
        <v>562</v>
      </c>
      <c r="H121" s="5" t="s">
        <v>25</v>
      </c>
      <c r="I121" s="7" t="s">
        <v>563</v>
      </c>
      <c r="J121" s="9" t="s">
        <v>524</v>
      </c>
    </row>
    <row r="122" spans="1:10" ht="63" customHeight="1">
      <c r="A122" s="9">
        <v>116</v>
      </c>
      <c r="B122" s="5" t="s">
        <v>564</v>
      </c>
      <c r="C122" s="8">
        <v>128517.7</v>
      </c>
      <c r="D122" s="8">
        <v>128383.95</v>
      </c>
      <c r="E122" s="7" t="s">
        <v>13</v>
      </c>
      <c r="F122" s="5" t="s">
        <v>565</v>
      </c>
      <c r="G122" s="5" t="s">
        <v>566</v>
      </c>
      <c r="H122" s="5" t="s">
        <v>21</v>
      </c>
      <c r="I122" s="7" t="s">
        <v>567</v>
      </c>
      <c r="J122" s="9" t="s">
        <v>524</v>
      </c>
    </row>
    <row r="123" spans="1:10" ht="42" customHeight="1">
      <c r="A123" s="9">
        <v>117</v>
      </c>
      <c r="B123" s="5" t="s">
        <v>77</v>
      </c>
      <c r="C123" s="8">
        <v>420510</v>
      </c>
      <c r="D123" s="8">
        <v>420510</v>
      </c>
      <c r="E123" s="7" t="s">
        <v>13</v>
      </c>
      <c r="F123" s="5" t="s">
        <v>568</v>
      </c>
      <c r="G123" s="5" t="s">
        <v>569</v>
      </c>
      <c r="H123" s="5" t="s">
        <v>21</v>
      </c>
      <c r="I123" s="7" t="s">
        <v>570</v>
      </c>
      <c r="J123" s="9" t="s">
        <v>524</v>
      </c>
    </row>
    <row r="124" spans="1:10" ht="84" customHeight="1">
      <c r="A124" s="9">
        <v>118</v>
      </c>
      <c r="B124" s="5" t="s">
        <v>571</v>
      </c>
      <c r="C124" s="8">
        <v>186180</v>
      </c>
      <c r="D124" s="8">
        <v>186180</v>
      </c>
      <c r="E124" s="7" t="s">
        <v>13</v>
      </c>
      <c r="F124" s="5" t="s">
        <v>572</v>
      </c>
      <c r="G124" s="5" t="s">
        <v>573</v>
      </c>
      <c r="H124" s="5" t="s">
        <v>574</v>
      </c>
      <c r="I124" s="7" t="s">
        <v>575</v>
      </c>
      <c r="J124" s="9" t="s">
        <v>524</v>
      </c>
    </row>
    <row r="125" spans="1:10" ht="168" customHeight="1">
      <c r="A125" s="9">
        <v>119</v>
      </c>
      <c r="B125" s="5" t="s">
        <v>576</v>
      </c>
      <c r="C125" s="8">
        <v>447070.25</v>
      </c>
      <c r="D125" s="8">
        <v>447070.25</v>
      </c>
      <c r="E125" s="7" t="s">
        <v>13</v>
      </c>
      <c r="F125" s="5" t="s">
        <v>577</v>
      </c>
      <c r="G125" s="5" t="s">
        <v>578</v>
      </c>
      <c r="H125" s="5" t="s">
        <v>62</v>
      </c>
      <c r="I125" s="7" t="s">
        <v>579</v>
      </c>
      <c r="J125" s="9" t="s">
        <v>524</v>
      </c>
    </row>
    <row r="126" spans="1:10" ht="63" customHeight="1">
      <c r="A126" s="9">
        <v>120</v>
      </c>
      <c r="B126" s="5" t="s">
        <v>580</v>
      </c>
      <c r="C126" s="8">
        <v>481500</v>
      </c>
      <c r="D126" s="8">
        <v>481500</v>
      </c>
      <c r="E126" s="7" t="s">
        <v>13</v>
      </c>
      <c r="F126" s="5" t="s">
        <v>581</v>
      </c>
      <c r="G126" s="5" t="s">
        <v>582</v>
      </c>
      <c r="H126" s="5" t="s">
        <v>37</v>
      </c>
      <c r="I126" s="7" t="s">
        <v>583</v>
      </c>
      <c r="J126" s="9" t="s">
        <v>524</v>
      </c>
    </row>
    <row r="127" spans="1:10" ht="63" customHeight="1">
      <c r="A127" s="9">
        <v>121</v>
      </c>
      <c r="B127" s="5" t="s">
        <v>584</v>
      </c>
      <c r="C127" s="8">
        <v>156755</v>
      </c>
      <c r="D127" s="8">
        <v>156755</v>
      </c>
      <c r="E127" s="7" t="s">
        <v>13</v>
      </c>
      <c r="F127" s="5" t="s">
        <v>585</v>
      </c>
      <c r="G127" s="5" t="s">
        <v>586</v>
      </c>
      <c r="H127" s="5" t="s">
        <v>37</v>
      </c>
      <c r="I127" s="7" t="s">
        <v>587</v>
      </c>
      <c r="J127" s="9" t="s">
        <v>524</v>
      </c>
    </row>
    <row r="128" spans="1:10" ht="105" customHeight="1">
      <c r="A128" s="9">
        <v>122</v>
      </c>
      <c r="B128" s="5" t="s">
        <v>588</v>
      </c>
      <c r="C128" s="8">
        <v>62738380</v>
      </c>
      <c r="D128" s="8">
        <v>62738380</v>
      </c>
      <c r="E128" s="7" t="s">
        <v>18</v>
      </c>
      <c r="F128" s="5" t="s">
        <v>589</v>
      </c>
      <c r="G128" s="5" t="s">
        <v>590</v>
      </c>
      <c r="H128" s="5" t="s">
        <v>17</v>
      </c>
      <c r="I128" s="7" t="s">
        <v>591</v>
      </c>
      <c r="J128" s="9" t="s">
        <v>524</v>
      </c>
    </row>
    <row r="129" spans="1:10" ht="229.8" customHeight="1">
      <c r="A129" s="9">
        <v>123</v>
      </c>
      <c r="B129" s="5" t="s">
        <v>592</v>
      </c>
      <c r="C129" s="8">
        <v>4419100</v>
      </c>
      <c r="D129" s="8">
        <v>4419100</v>
      </c>
      <c r="E129" s="7" t="s">
        <v>18</v>
      </c>
      <c r="F129" s="5" t="s">
        <v>593</v>
      </c>
      <c r="G129" s="5" t="s">
        <v>594</v>
      </c>
      <c r="H129" s="5" t="s">
        <v>17</v>
      </c>
      <c r="I129" s="7" t="s">
        <v>595</v>
      </c>
      <c r="J129" s="9" t="s">
        <v>524</v>
      </c>
    </row>
    <row r="130" spans="1:10" ht="105" customHeight="1">
      <c r="A130" s="9">
        <v>124</v>
      </c>
      <c r="B130" s="5" t="s">
        <v>596</v>
      </c>
      <c r="C130" s="8">
        <v>432815</v>
      </c>
      <c r="D130" s="8">
        <v>432858</v>
      </c>
      <c r="E130" s="7" t="s">
        <v>13</v>
      </c>
      <c r="F130" s="5" t="s">
        <v>597</v>
      </c>
      <c r="G130" s="5" t="s">
        <v>598</v>
      </c>
      <c r="H130" s="5" t="s">
        <v>30</v>
      </c>
      <c r="I130" s="7" t="s">
        <v>599</v>
      </c>
      <c r="J130" s="9" t="s">
        <v>524</v>
      </c>
    </row>
    <row r="131" spans="1:10" ht="63" customHeight="1">
      <c r="A131" s="9">
        <v>125</v>
      </c>
      <c r="B131" s="5" t="s">
        <v>600</v>
      </c>
      <c r="C131" s="8">
        <v>499690</v>
      </c>
      <c r="D131" s="8">
        <v>499690</v>
      </c>
      <c r="E131" s="7" t="s">
        <v>13</v>
      </c>
      <c r="F131" s="5" t="s">
        <v>601</v>
      </c>
      <c r="G131" s="5" t="s">
        <v>602</v>
      </c>
      <c r="H131" s="5" t="s">
        <v>69</v>
      </c>
      <c r="I131" s="7" t="s">
        <v>603</v>
      </c>
      <c r="J131" s="9" t="s">
        <v>524</v>
      </c>
    </row>
    <row r="132" spans="1:10" ht="63" customHeight="1">
      <c r="A132" s="9">
        <v>126</v>
      </c>
      <c r="B132" s="5" t="s">
        <v>604</v>
      </c>
      <c r="C132" s="8">
        <v>463310</v>
      </c>
      <c r="D132" s="8">
        <v>463310</v>
      </c>
      <c r="E132" s="7" t="s">
        <v>13</v>
      </c>
      <c r="F132" s="5" t="s">
        <v>605</v>
      </c>
      <c r="G132" s="5" t="s">
        <v>606</v>
      </c>
      <c r="H132" s="5" t="s">
        <v>69</v>
      </c>
      <c r="I132" s="7" t="s">
        <v>607</v>
      </c>
      <c r="J132" s="9" t="s">
        <v>524</v>
      </c>
    </row>
    <row r="133" spans="1:10" ht="63" customHeight="1">
      <c r="A133" s="9">
        <v>127</v>
      </c>
      <c r="B133" s="5" t="s">
        <v>608</v>
      </c>
      <c r="C133" s="8">
        <v>498620</v>
      </c>
      <c r="D133" s="8">
        <v>498620</v>
      </c>
      <c r="E133" s="7" t="s">
        <v>13</v>
      </c>
      <c r="F133" s="5" t="s">
        <v>609</v>
      </c>
      <c r="G133" s="5" t="s">
        <v>610</v>
      </c>
      <c r="H133" s="5" t="s">
        <v>104</v>
      </c>
      <c r="I133" s="7" t="s">
        <v>611</v>
      </c>
      <c r="J133" s="9" t="s">
        <v>524</v>
      </c>
    </row>
    <row r="134" spans="1:10" ht="63" customHeight="1">
      <c r="A134" s="9">
        <v>128</v>
      </c>
      <c r="B134" s="5" t="s">
        <v>612</v>
      </c>
      <c r="C134" s="8">
        <v>497550</v>
      </c>
      <c r="D134" s="8">
        <v>497550</v>
      </c>
      <c r="E134" s="7" t="s">
        <v>13</v>
      </c>
      <c r="F134" s="5" t="s">
        <v>613</v>
      </c>
      <c r="G134" s="5" t="s">
        <v>614</v>
      </c>
      <c r="H134" s="5" t="s">
        <v>69</v>
      </c>
      <c r="I134" s="7" t="s">
        <v>615</v>
      </c>
      <c r="J134" s="9" t="s">
        <v>524</v>
      </c>
    </row>
    <row r="135" spans="1:10" ht="147" customHeight="1">
      <c r="A135" s="9">
        <v>129</v>
      </c>
      <c r="B135" s="5" t="s">
        <v>47</v>
      </c>
      <c r="C135" s="8">
        <v>642000</v>
      </c>
      <c r="D135" s="8">
        <v>642000</v>
      </c>
      <c r="E135" s="7" t="s">
        <v>35</v>
      </c>
      <c r="F135" s="5" t="s">
        <v>48</v>
      </c>
      <c r="G135" s="5" t="s">
        <v>2130</v>
      </c>
      <c r="H135" s="5" t="s">
        <v>40</v>
      </c>
      <c r="I135" s="7" t="s">
        <v>616</v>
      </c>
      <c r="J135" s="9" t="s">
        <v>524</v>
      </c>
    </row>
    <row r="136" spans="1:10" ht="105" customHeight="1">
      <c r="A136" s="9">
        <v>130</v>
      </c>
      <c r="B136" s="5" t="s">
        <v>617</v>
      </c>
      <c r="C136" s="8">
        <v>371375.6</v>
      </c>
      <c r="D136" s="8">
        <v>371375.6</v>
      </c>
      <c r="E136" s="7" t="s">
        <v>13</v>
      </c>
      <c r="F136" s="5" t="s">
        <v>618</v>
      </c>
      <c r="G136" s="5" t="s">
        <v>619</v>
      </c>
      <c r="H136" s="5" t="s">
        <v>41</v>
      </c>
      <c r="I136" s="7" t="s">
        <v>620</v>
      </c>
      <c r="J136" s="9" t="s">
        <v>524</v>
      </c>
    </row>
    <row r="137" spans="1:10" ht="63" customHeight="1">
      <c r="A137" s="9">
        <v>131</v>
      </c>
      <c r="B137" s="5" t="s">
        <v>79</v>
      </c>
      <c r="C137" s="8">
        <v>58893</v>
      </c>
      <c r="D137" s="8">
        <v>58893</v>
      </c>
      <c r="E137" s="7" t="s">
        <v>13</v>
      </c>
      <c r="F137" s="5" t="s">
        <v>621</v>
      </c>
      <c r="G137" s="5" t="s">
        <v>622</v>
      </c>
      <c r="H137" s="5" t="s">
        <v>16</v>
      </c>
      <c r="I137" s="7" t="s">
        <v>623</v>
      </c>
      <c r="J137" s="9" t="s">
        <v>624</v>
      </c>
    </row>
    <row r="138" spans="1:10" ht="105" customHeight="1">
      <c r="A138" s="9">
        <v>132</v>
      </c>
      <c r="B138" s="5" t="s">
        <v>625</v>
      </c>
      <c r="C138" s="8">
        <v>89760</v>
      </c>
      <c r="D138" s="8">
        <v>89760</v>
      </c>
      <c r="E138" s="7" t="s">
        <v>13</v>
      </c>
      <c r="F138" s="5" t="s">
        <v>626</v>
      </c>
      <c r="G138" s="5" t="s">
        <v>627</v>
      </c>
      <c r="H138" s="5" t="s">
        <v>14</v>
      </c>
      <c r="I138" s="7" t="s">
        <v>628</v>
      </c>
      <c r="J138" s="9" t="s">
        <v>624</v>
      </c>
    </row>
    <row r="139" spans="1:10" ht="84" customHeight="1">
      <c r="A139" s="9">
        <v>133</v>
      </c>
      <c r="B139" s="5" t="s">
        <v>629</v>
      </c>
      <c r="C139" s="8">
        <v>497871</v>
      </c>
      <c r="D139" s="8">
        <v>497871</v>
      </c>
      <c r="E139" s="7" t="s">
        <v>13</v>
      </c>
      <c r="F139" s="5" t="s">
        <v>630</v>
      </c>
      <c r="G139" s="5" t="s">
        <v>631</v>
      </c>
      <c r="H139" s="5" t="s">
        <v>14</v>
      </c>
      <c r="I139" s="7" t="s">
        <v>632</v>
      </c>
      <c r="J139" s="9" t="s">
        <v>624</v>
      </c>
    </row>
    <row r="140" spans="1:10" ht="84" customHeight="1">
      <c r="A140" s="9">
        <v>134</v>
      </c>
      <c r="B140" s="5" t="s">
        <v>529</v>
      </c>
      <c r="C140" s="8">
        <v>7147.6</v>
      </c>
      <c r="D140" s="8">
        <v>7147.6</v>
      </c>
      <c r="E140" s="7" t="s">
        <v>13</v>
      </c>
      <c r="F140" s="5" t="s">
        <v>633</v>
      </c>
      <c r="G140" s="5" t="s">
        <v>634</v>
      </c>
      <c r="H140" s="5" t="s">
        <v>14</v>
      </c>
      <c r="I140" s="7" t="s">
        <v>635</v>
      </c>
      <c r="J140" s="9" t="s">
        <v>624</v>
      </c>
    </row>
    <row r="141" spans="1:10" ht="126" customHeight="1">
      <c r="A141" s="9">
        <v>135</v>
      </c>
      <c r="B141" s="5" t="s">
        <v>636</v>
      </c>
      <c r="C141" s="8">
        <v>267500</v>
      </c>
      <c r="D141" s="8">
        <v>267500</v>
      </c>
      <c r="E141" s="7" t="s">
        <v>13</v>
      </c>
      <c r="F141" s="5" t="s">
        <v>637</v>
      </c>
      <c r="G141" s="5" t="s">
        <v>638</v>
      </c>
      <c r="H141" s="5" t="s">
        <v>25</v>
      </c>
      <c r="I141" s="7" t="s">
        <v>639</v>
      </c>
      <c r="J141" s="9" t="s">
        <v>624</v>
      </c>
    </row>
    <row r="142" spans="1:10" ht="84" customHeight="1">
      <c r="A142" s="9">
        <v>136</v>
      </c>
      <c r="B142" s="5" t="s">
        <v>640</v>
      </c>
      <c r="C142" s="8">
        <v>318877</v>
      </c>
      <c r="D142" s="8">
        <v>294500</v>
      </c>
      <c r="E142" s="7" t="s">
        <v>13</v>
      </c>
      <c r="F142" s="5" t="s">
        <v>641</v>
      </c>
      <c r="G142" s="5" t="s">
        <v>642</v>
      </c>
      <c r="H142" s="5" t="s">
        <v>25</v>
      </c>
      <c r="I142" s="7" t="s">
        <v>643</v>
      </c>
      <c r="J142" s="9" t="s">
        <v>624</v>
      </c>
    </row>
    <row r="143" spans="1:10" ht="42" customHeight="1">
      <c r="A143" s="9">
        <v>137</v>
      </c>
      <c r="B143" s="5" t="s">
        <v>644</v>
      </c>
      <c r="C143" s="8">
        <v>183505</v>
      </c>
      <c r="D143" s="8">
        <v>183505</v>
      </c>
      <c r="E143" s="7" t="s">
        <v>13</v>
      </c>
      <c r="F143" s="5" t="s">
        <v>645</v>
      </c>
      <c r="G143" s="5" t="s">
        <v>646</v>
      </c>
      <c r="H143" s="5" t="s">
        <v>27</v>
      </c>
      <c r="I143" s="7" t="s">
        <v>647</v>
      </c>
      <c r="J143" s="9" t="s">
        <v>624</v>
      </c>
    </row>
    <row r="144" spans="1:10" ht="84" customHeight="1">
      <c r="A144" s="9">
        <v>138</v>
      </c>
      <c r="B144" s="5" t="s">
        <v>648</v>
      </c>
      <c r="C144" s="8">
        <v>330630</v>
      </c>
      <c r="D144" s="8">
        <v>330630</v>
      </c>
      <c r="E144" s="7" t="s">
        <v>24</v>
      </c>
      <c r="F144" s="5" t="s">
        <v>649</v>
      </c>
      <c r="G144" s="5" t="s">
        <v>650</v>
      </c>
      <c r="H144" s="5" t="s">
        <v>17</v>
      </c>
      <c r="I144" s="7" t="s">
        <v>651</v>
      </c>
      <c r="J144" s="9" t="s">
        <v>624</v>
      </c>
    </row>
    <row r="145" spans="1:10" ht="63" customHeight="1">
      <c r="A145" s="9">
        <v>139</v>
      </c>
      <c r="B145" s="5" t="s">
        <v>652</v>
      </c>
      <c r="C145" s="8">
        <v>113420</v>
      </c>
      <c r="D145" s="8">
        <v>113420</v>
      </c>
      <c r="E145" s="7" t="s">
        <v>13</v>
      </c>
      <c r="F145" s="5" t="s">
        <v>653</v>
      </c>
      <c r="G145" s="5" t="s">
        <v>654</v>
      </c>
      <c r="H145" s="5" t="s">
        <v>20</v>
      </c>
      <c r="I145" s="7" t="s">
        <v>655</v>
      </c>
      <c r="J145" s="9" t="s">
        <v>624</v>
      </c>
    </row>
    <row r="146" spans="1:10" ht="189" customHeight="1">
      <c r="A146" s="9">
        <v>140</v>
      </c>
      <c r="B146" s="5" t="s">
        <v>656</v>
      </c>
      <c r="C146" s="8">
        <v>2177450</v>
      </c>
      <c r="D146" s="8">
        <v>2103616.2400000002</v>
      </c>
      <c r="E146" s="7" t="s">
        <v>35</v>
      </c>
      <c r="F146" s="5" t="s">
        <v>657</v>
      </c>
      <c r="G146" s="5" t="s">
        <v>658</v>
      </c>
      <c r="H146" s="5" t="s">
        <v>659</v>
      </c>
      <c r="I146" s="7" t="s">
        <v>660</v>
      </c>
      <c r="J146" s="9" t="s">
        <v>624</v>
      </c>
    </row>
    <row r="147" spans="1:10" ht="189" customHeight="1">
      <c r="A147" s="9">
        <v>141</v>
      </c>
      <c r="B147" s="5" t="s">
        <v>661</v>
      </c>
      <c r="C147" s="8">
        <v>751140</v>
      </c>
      <c r="D147" s="8">
        <v>751140</v>
      </c>
      <c r="E147" s="7" t="s">
        <v>18</v>
      </c>
      <c r="F147" s="5" t="s">
        <v>662</v>
      </c>
      <c r="G147" s="5" t="s">
        <v>663</v>
      </c>
      <c r="H147" s="5" t="s">
        <v>664</v>
      </c>
      <c r="I147" s="7" t="s">
        <v>665</v>
      </c>
      <c r="J147" s="9" t="s">
        <v>624</v>
      </c>
    </row>
    <row r="148" spans="1:10" ht="147" customHeight="1">
      <c r="A148" s="9">
        <v>142</v>
      </c>
      <c r="B148" s="5" t="s">
        <v>666</v>
      </c>
      <c r="C148" s="8">
        <v>363800</v>
      </c>
      <c r="D148" s="8">
        <v>363800</v>
      </c>
      <c r="E148" s="7" t="s">
        <v>13</v>
      </c>
      <c r="F148" s="5" t="s">
        <v>667</v>
      </c>
      <c r="G148" s="5" t="s">
        <v>668</v>
      </c>
      <c r="H148" s="5" t="s">
        <v>105</v>
      </c>
      <c r="I148" s="7" t="s">
        <v>669</v>
      </c>
      <c r="J148" s="9" t="s">
        <v>624</v>
      </c>
    </row>
    <row r="149" spans="1:10" ht="147" customHeight="1">
      <c r="A149" s="9">
        <v>143</v>
      </c>
      <c r="B149" s="5" t="s">
        <v>670</v>
      </c>
      <c r="C149" s="8">
        <v>1248690</v>
      </c>
      <c r="D149" s="8">
        <v>1248690</v>
      </c>
      <c r="E149" s="7" t="s">
        <v>18</v>
      </c>
      <c r="F149" s="5" t="s">
        <v>671</v>
      </c>
      <c r="G149" s="5" t="s">
        <v>672</v>
      </c>
      <c r="H149" s="5" t="s">
        <v>56</v>
      </c>
      <c r="I149" s="7" t="s">
        <v>673</v>
      </c>
      <c r="J149" s="9" t="s">
        <v>624</v>
      </c>
    </row>
    <row r="150" spans="1:10" ht="63" customHeight="1">
      <c r="A150" s="9">
        <v>144</v>
      </c>
      <c r="B150" s="5" t="s">
        <v>674</v>
      </c>
      <c r="C150" s="8">
        <v>481500</v>
      </c>
      <c r="D150" s="8">
        <v>481500</v>
      </c>
      <c r="E150" s="7" t="s">
        <v>13</v>
      </c>
      <c r="F150" s="5" t="s">
        <v>675</v>
      </c>
      <c r="G150" s="5" t="s">
        <v>676</v>
      </c>
      <c r="H150" s="5" t="s">
        <v>37</v>
      </c>
      <c r="I150" s="7" t="s">
        <v>677</v>
      </c>
      <c r="J150" s="9" t="s">
        <v>624</v>
      </c>
    </row>
    <row r="151" spans="1:10" ht="63" customHeight="1">
      <c r="A151" s="9">
        <v>145</v>
      </c>
      <c r="B151" s="5" t="s">
        <v>678</v>
      </c>
      <c r="C151" s="8">
        <v>80250</v>
      </c>
      <c r="D151" s="8">
        <v>80250</v>
      </c>
      <c r="E151" s="7" t="s">
        <v>13</v>
      </c>
      <c r="F151" s="5" t="s">
        <v>679</v>
      </c>
      <c r="G151" s="5" t="s">
        <v>680</v>
      </c>
      <c r="H151" s="5" t="s">
        <v>37</v>
      </c>
      <c r="I151" s="7" t="s">
        <v>681</v>
      </c>
      <c r="J151" s="9" t="s">
        <v>624</v>
      </c>
    </row>
    <row r="152" spans="1:10" ht="63" customHeight="1">
      <c r="A152" s="9">
        <v>146</v>
      </c>
      <c r="B152" s="5" t="s">
        <v>682</v>
      </c>
      <c r="C152" s="8">
        <v>191530</v>
      </c>
      <c r="D152" s="8">
        <v>191530</v>
      </c>
      <c r="E152" s="7" t="s">
        <v>13</v>
      </c>
      <c r="F152" s="5" t="s">
        <v>683</v>
      </c>
      <c r="G152" s="5" t="s">
        <v>684</v>
      </c>
      <c r="H152" s="5" t="s">
        <v>37</v>
      </c>
      <c r="I152" s="7" t="s">
        <v>685</v>
      </c>
      <c r="J152" s="9" t="s">
        <v>624</v>
      </c>
    </row>
    <row r="153" spans="1:10" ht="63" customHeight="1">
      <c r="A153" s="9">
        <v>147</v>
      </c>
      <c r="B153" s="5" t="s">
        <v>686</v>
      </c>
      <c r="C153" s="8">
        <v>481500</v>
      </c>
      <c r="D153" s="8">
        <v>481500</v>
      </c>
      <c r="E153" s="7" t="s">
        <v>13</v>
      </c>
      <c r="F153" s="5" t="s">
        <v>687</v>
      </c>
      <c r="G153" s="5" t="s">
        <v>688</v>
      </c>
      <c r="H153" s="5" t="s">
        <v>37</v>
      </c>
      <c r="I153" s="7" t="s">
        <v>689</v>
      </c>
      <c r="J153" s="9" t="s">
        <v>624</v>
      </c>
    </row>
    <row r="154" spans="1:10" ht="63" customHeight="1">
      <c r="A154" s="9">
        <v>148</v>
      </c>
      <c r="B154" s="5" t="s">
        <v>690</v>
      </c>
      <c r="C154" s="8">
        <v>292110</v>
      </c>
      <c r="D154" s="8">
        <v>292110</v>
      </c>
      <c r="E154" s="7" t="s">
        <v>13</v>
      </c>
      <c r="F154" s="5" t="s">
        <v>691</v>
      </c>
      <c r="G154" s="5" t="s">
        <v>692</v>
      </c>
      <c r="H154" s="5" t="s">
        <v>37</v>
      </c>
      <c r="I154" s="7" t="s">
        <v>693</v>
      </c>
      <c r="J154" s="9" t="s">
        <v>624</v>
      </c>
    </row>
    <row r="155" spans="1:10" ht="63" customHeight="1">
      <c r="A155" s="9">
        <v>149</v>
      </c>
      <c r="B155" s="5" t="s">
        <v>694</v>
      </c>
      <c r="C155" s="8">
        <v>181900</v>
      </c>
      <c r="D155" s="8">
        <v>181900</v>
      </c>
      <c r="E155" s="7" t="s">
        <v>13</v>
      </c>
      <c r="F155" s="5" t="s">
        <v>695</v>
      </c>
      <c r="G155" s="5" t="s">
        <v>696</v>
      </c>
      <c r="H155" s="5" t="s">
        <v>37</v>
      </c>
      <c r="I155" s="7" t="s">
        <v>697</v>
      </c>
      <c r="J155" s="9" t="s">
        <v>624</v>
      </c>
    </row>
    <row r="156" spans="1:10" ht="84" customHeight="1">
      <c r="A156" s="9">
        <v>150</v>
      </c>
      <c r="B156" s="5" t="s">
        <v>698</v>
      </c>
      <c r="C156" s="8">
        <v>127798</v>
      </c>
      <c r="D156" s="8">
        <v>124680</v>
      </c>
      <c r="E156" s="7" t="s">
        <v>13</v>
      </c>
      <c r="F156" s="5" t="s">
        <v>699</v>
      </c>
      <c r="G156" s="5" t="s">
        <v>700</v>
      </c>
      <c r="H156" s="5" t="s">
        <v>30</v>
      </c>
      <c r="I156" s="7" t="s">
        <v>701</v>
      </c>
      <c r="J156" s="9" t="s">
        <v>624</v>
      </c>
    </row>
    <row r="157" spans="1:10" ht="237.6" customHeight="1">
      <c r="A157" s="9">
        <v>151</v>
      </c>
      <c r="B157" s="5" t="s">
        <v>702</v>
      </c>
      <c r="C157" s="8">
        <v>96300000</v>
      </c>
      <c r="D157" s="8">
        <v>96300000</v>
      </c>
      <c r="E157" s="7" t="s">
        <v>18</v>
      </c>
      <c r="F157" s="5" t="s">
        <v>703</v>
      </c>
      <c r="G157" s="5" t="s">
        <v>704</v>
      </c>
      <c r="H157" s="5" t="s">
        <v>45</v>
      </c>
      <c r="I157" s="7" t="s">
        <v>705</v>
      </c>
      <c r="J157" s="9" t="s">
        <v>624</v>
      </c>
    </row>
    <row r="158" spans="1:10" ht="84" customHeight="1">
      <c r="A158" s="9">
        <v>152</v>
      </c>
      <c r="B158" s="5" t="s">
        <v>706</v>
      </c>
      <c r="C158" s="8">
        <v>350451</v>
      </c>
      <c r="D158" s="8">
        <v>313925.64</v>
      </c>
      <c r="E158" s="7" t="s">
        <v>13</v>
      </c>
      <c r="F158" s="5" t="s">
        <v>707</v>
      </c>
      <c r="G158" s="5" t="s">
        <v>2131</v>
      </c>
      <c r="H158" s="5" t="s">
        <v>29</v>
      </c>
      <c r="I158" s="7" t="s">
        <v>708</v>
      </c>
      <c r="J158" s="9" t="s">
        <v>624</v>
      </c>
    </row>
    <row r="159" spans="1:10" ht="105" customHeight="1">
      <c r="A159" s="9">
        <v>153</v>
      </c>
      <c r="B159" s="5" t="s">
        <v>709</v>
      </c>
      <c r="C159" s="8">
        <v>333840</v>
      </c>
      <c r="D159" s="8">
        <v>333840</v>
      </c>
      <c r="E159" s="7" t="s">
        <v>13</v>
      </c>
      <c r="F159" s="5" t="s">
        <v>2167</v>
      </c>
      <c r="G159" s="5" t="s">
        <v>2132</v>
      </c>
      <c r="H159" s="5" t="s">
        <v>30</v>
      </c>
      <c r="I159" s="7" t="s">
        <v>710</v>
      </c>
      <c r="J159" s="9" t="s">
        <v>624</v>
      </c>
    </row>
    <row r="160" spans="1:10" ht="105" customHeight="1">
      <c r="A160" s="9">
        <v>154</v>
      </c>
      <c r="B160" s="5" t="s">
        <v>711</v>
      </c>
      <c r="C160" s="8">
        <v>203928</v>
      </c>
      <c r="D160" s="8">
        <v>185000</v>
      </c>
      <c r="E160" s="7" t="s">
        <v>13</v>
      </c>
      <c r="F160" s="5" t="s">
        <v>712</v>
      </c>
      <c r="G160" s="5" t="s">
        <v>2133</v>
      </c>
      <c r="H160" s="5" t="s">
        <v>15</v>
      </c>
      <c r="I160" s="7" t="s">
        <v>713</v>
      </c>
      <c r="J160" s="9" t="s">
        <v>624</v>
      </c>
    </row>
    <row r="161" spans="1:10" ht="126" customHeight="1">
      <c r="A161" s="9">
        <v>155</v>
      </c>
      <c r="B161" s="5" t="s">
        <v>714</v>
      </c>
      <c r="C161" s="8">
        <v>501745</v>
      </c>
      <c r="D161" s="8">
        <v>501745</v>
      </c>
      <c r="E161" s="7" t="s">
        <v>35</v>
      </c>
      <c r="F161" s="5" t="s">
        <v>715</v>
      </c>
      <c r="G161" s="5" t="s">
        <v>716</v>
      </c>
      <c r="H161" s="5" t="s">
        <v>31</v>
      </c>
      <c r="I161" s="7" t="s">
        <v>717</v>
      </c>
      <c r="J161" s="9" t="s">
        <v>624</v>
      </c>
    </row>
    <row r="162" spans="1:10" ht="63" customHeight="1">
      <c r="A162" s="9">
        <v>156</v>
      </c>
      <c r="B162" s="5" t="s">
        <v>718</v>
      </c>
      <c r="C162" s="8">
        <v>5136</v>
      </c>
      <c r="D162" s="8">
        <v>5136</v>
      </c>
      <c r="E162" s="7" t="s">
        <v>13</v>
      </c>
      <c r="F162" s="5" t="s">
        <v>719</v>
      </c>
      <c r="G162" s="5" t="s">
        <v>720</v>
      </c>
      <c r="H162" s="5" t="s">
        <v>43</v>
      </c>
      <c r="I162" s="7" t="s">
        <v>721</v>
      </c>
      <c r="J162" s="9" t="s">
        <v>624</v>
      </c>
    </row>
    <row r="163" spans="1:10" ht="126" customHeight="1">
      <c r="A163" s="9">
        <v>157</v>
      </c>
      <c r="B163" s="5" t="s">
        <v>722</v>
      </c>
      <c r="C163" s="8">
        <v>490060</v>
      </c>
      <c r="D163" s="8">
        <v>490060</v>
      </c>
      <c r="E163" s="7" t="s">
        <v>13</v>
      </c>
      <c r="F163" s="5" t="s">
        <v>723</v>
      </c>
      <c r="G163" s="5" t="s">
        <v>724</v>
      </c>
      <c r="H163" s="5" t="s">
        <v>25</v>
      </c>
      <c r="I163" s="7" t="s">
        <v>725</v>
      </c>
      <c r="J163" s="9" t="s">
        <v>726</v>
      </c>
    </row>
    <row r="164" spans="1:10" ht="105" customHeight="1">
      <c r="A164" s="9">
        <v>158</v>
      </c>
      <c r="B164" s="5" t="s">
        <v>727</v>
      </c>
      <c r="C164" s="8">
        <v>499675</v>
      </c>
      <c r="D164" s="8">
        <v>499675</v>
      </c>
      <c r="E164" s="7" t="s">
        <v>13</v>
      </c>
      <c r="F164" s="5" t="s">
        <v>728</v>
      </c>
      <c r="G164" s="5" t="s">
        <v>729</v>
      </c>
      <c r="H164" s="5" t="s">
        <v>25</v>
      </c>
      <c r="I164" s="7" t="s">
        <v>730</v>
      </c>
      <c r="J164" s="9" t="s">
        <v>726</v>
      </c>
    </row>
    <row r="165" spans="1:10" ht="84" customHeight="1">
      <c r="A165" s="9">
        <v>159</v>
      </c>
      <c r="B165" s="5" t="s">
        <v>731</v>
      </c>
      <c r="C165" s="8">
        <v>494040.4</v>
      </c>
      <c r="D165" s="8">
        <v>494040.4</v>
      </c>
      <c r="E165" s="7" t="s">
        <v>13</v>
      </c>
      <c r="F165" s="5" t="s">
        <v>732</v>
      </c>
      <c r="G165" s="5" t="s">
        <v>733</v>
      </c>
      <c r="H165" s="5" t="s">
        <v>28</v>
      </c>
      <c r="I165" s="7" t="s">
        <v>734</v>
      </c>
      <c r="J165" s="9" t="s">
        <v>726</v>
      </c>
    </row>
    <row r="166" spans="1:10" ht="126" customHeight="1">
      <c r="A166" s="9">
        <v>160</v>
      </c>
      <c r="B166" s="5" t="s">
        <v>735</v>
      </c>
      <c r="C166" s="8">
        <v>278913.43</v>
      </c>
      <c r="D166" s="8">
        <v>242964.02</v>
      </c>
      <c r="E166" s="7" t="s">
        <v>13</v>
      </c>
      <c r="F166" s="5" t="s">
        <v>736</v>
      </c>
      <c r="G166" s="5" t="s">
        <v>737</v>
      </c>
      <c r="H166" s="5" t="s">
        <v>27</v>
      </c>
      <c r="I166" s="7" t="s">
        <v>738</v>
      </c>
      <c r="J166" s="9" t="s">
        <v>726</v>
      </c>
    </row>
    <row r="167" spans="1:10" ht="63" customHeight="1">
      <c r="A167" s="9">
        <v>161</v>
      </c>
      <c r="B167" s="5" t="s">
        <v>739</v>
      </c>
      <c r="C167" s="8">
        <v>203781</v>
      </c>
      <c r="D167" s="8">
        <v>203781</v>
      </c>
      <c r="E167" s="7" t="s">
        <v>13</v>
      </c>
      <c r="F167" s="5" t="s">
        <v>740</v>
      </c>
      <c r="G167" s="5" t="s">
        <v>741</v>
      </c>
      <c r="H167" s="5" t="s">
        <v>20</v>
      </c>
      <c r="I167" s="7" t="s">
        <v>742</v>
      </c>
      <c r="J167" s="9" t="s">
        <v>726</v>
      </c>
    </row>
    <row r="168" spans="1:10" ht="105" customHeight="1">
      <c r="A168" s="9">
        <v>162</v>
      </c>
      <c r="B168" s="5" t="s">
        <v>743</v>
      </c>
      <c r="C168" s="8">
        <v>139100</v>
      </c>
      <c r="D168" s="8">
        <v>139100</v>
      </c>
      <c r="E168" s="7" t="s">
        <v>13</v>
      </c>
      <c r="F168" s="5" t="s">
        <v>744</v>
      </c>
      <c r="G168" s="5" t="s">
        <v>745</v>
      </c>
      <c r="H168" s="5" t="s">
        <v>25</v>
      </c>
      <c r="I168" s="7" t="s">
        <v>746</v>
      </c>
      <c r="J168" s="9" t="s">
        <v>726</v>
      </c>
    </row>
    <row r="169" spans="1:10" ht="84" customHeight="1">
      <c r="A169" s="9">
        <v>163</v>
      </c>
      <c r="B169" s="5" t="s">
        <v>747</v>
      </c>
      <c r="C169" s="8">
        <v>264519</v>
      </c>
      <c r="D169" s="8">
        <v>264519</v>
      </c>
      <c r="E169" s="7" t="s">
        <v>24</v>
      </c>
      <c r="F169" s="5" t="s">
        <v>748</v>
      </c>
      <c r="G169" s="5" t="s">
        <v>749</v>
      </c>
      <c r="H169" s="5" t="s">
        <v>17</v>
      </c>
      <c r="I169" s="7" t="s">
        <v>750</v>
      </c>
      <c r="J169" s="9" t="s">
        <v>726</v>
      </c>
    </row>
    <row r="170" spans="1:10" ht="84" customHeight="1">
      <c r="A170" s="9">
        <v>164</v>
      </c>
      <c r="B170" s="5" t="s">
        <v>751</v>
      </c>
      <c r="C170" s="8">
        <v>125623</v>
      </c>
      <c r="D170" s="8">
        <v>122200</v>
      </c>
      <c r="E170" s="7" t="s">
        <v>13</v>
      </c>
      <c r="F170" s="5" t="s">
        <v>752</v>
      </c>
      <c r="G170" s="5" t="s">
        <v>753</v>
      </c>
      <c r="H170" s="5" t="s">
        <v>20</v>
      </c>
      <c r="I170" s="7" t="s">
        <v>754</v>
      </c>
      <c r="J170" s="9" t="s">
        <v>726</v>
      </c>
    </row>
    <row r="171" spans="1:10" ht="210" customHeight="1">
      <c r="A171" s="9">
        <v>165</v>
      </c>
      <c r="B171" s="5" t="s">
        <v>755</v>
      </c>
      <c r="C171" s="8">
        <v>3992170</v>
      </c>
      <c r="D171" s="8">
        <v>3991813.78</v>
      </c>
      <c r="E171" s="7" t="s">
        <v>35</v>
      </c>
      <c r="F171" s="5" t="s">
        <v>756</v>
      </c>
      <c r="G171" s="5" t="s">
        <v>757</v>
      </c>
      <c r="H171" s="5" t="s">
        <v>54</v>
      </c>
      <c r="I171" s="7" t="s">
        <v>758</v>
      </c>
      <c r="J171" s="9" t="s">
        <v>726</v>
      </c>
    </row>
    <row r="172" spans="1:10" ht="63" customHeight="1">
      <c r="A172" s="9">
        <v>166</v>
      </c>
      <c r="B172" s="5" t="s">
        <v>759</v>
      </c>
      <c r="C172" s="8">
        <v>8558</v>
      </c>
      <c r="D172" s="8">
        <v>8558</v>
      </c>
      <c r="E172" s="7" t="s">
        <v>13</v>
      </c>
      <c r="F172" s="5" t="s">
        <v>760</v>
      </c>
      <c r="G172" s="5" t="s">
        <v>761</v>
      </c>
      <c r="H172" s="5" t="s">
        <v>33</v>
      </c>
      <c r="I172" s="7" t="s">
        <v>762</v>
      </c>
      <c r="J172" s="9" t="s">
        <v>726</v>
      </c>
    </row>
    <row r="173" spans="1:10" ht="168" customHeight="1">
      <c r="A173" s="9">
        <v>167</v>
      </c>
      <c r="B173" s="5" t="s">
        <v>763</v>
      </c>
      <c r="C173" s="8">
        <v>232975</v>
      </c>
      <c r="D173" s="8">
        <v>210600</v>
      </c>
      <c r="E173" s="7" t="s">
        <v>13</v>
      </c>
      <c r="F173" s="5" t="s">
        <v>764</v>
      </c>
      <c r="G173" s="5" t="s">
        <v>765</v>
      </c>
      <c r="H173" s="5" t="s">
        <v>74</v>
      </c>
      <c r="I173" s="7" t="s">
        <v>766</v>
      </c>
      <c r="J173" s="9" t="s">
        <v>726</v>
      </c>
    </row>
    <row r="174" spans="1:10" ht="63" customHeight="1">
      <c r="A174" s="9">
        <v>168</v>
      </c>
      <c r="B174" s="5" t="s">
        <v>767</v>
      </c>
      <c r="C174" s="8">
        <v>117578.02</v>
      </c>
      <c r="D174" s="8">
        <v>109800</v>
      </c>
      <c r="E174" s="7" t="s">
        <v>13</v>
      </c>
      <c r="F174" s="5" t="s">
        <v>768</v>
      </c>
      <c r="G174" s="5" t="s">
        <v>769</v>
      </c>
      <c r="H174" s="5" t="s">
        <v>770</v>
      </c>
      <c r="I174" s="7" t="s">
        <v>771</v>
      </c>
      <c r="J174" s="9" t="s">
        <v>726</v>
      </c>
    </row>
    <row r="175" spans="1:10" ht="84" customHeight="1">
      <c r="A175" s="9">
        <v>169</v>
      </c>
      <c r="B175" s="5" t="s">
        <v>772</v>
      </c>
      <c r="C175" s="8">
        <v>151876.87</v>
      </c>
      <c r="D175" s="8">
        <v>141900</v>
      </c>
      <c r="E175" s="7" t="s">
        <v>13</v>
      </c>
      <c r="F175" s="5" t="s">
        <v>773</v>
      </c>
      <c r="G175" s="5" t="s">
        <v>774</v>
      </c>
      <c r="H175" s="5" t="s">
        <v>775</v>
      </c>
      <c r="I175" s="7" t="s">
        <v>776</v>
      </c>
      <c r="J175" s="9" t="s">
        <v>726</v>
      </c>
    </row>
    <row r="176" spans="1:10" ht="63" customHeight="1">
      <c r="A176" s="9">
        <v>170</v>
      </c>
      <c r="B176" s="5" t="s">
        <v>777</v>
      </c>
      <c r="C176" s="8">
        <v>191102</v>
      </c>
      <c r="D176" s="8">
        <v>191102</v>
      </c>
      <c r="E176" s="7" t="s">
        <v>13</v>
      </c>
      <c r="F176" s="5" t="s">
        <v>778</v>
      </c>
      <c r="G176" s="5" t="s">
        <v>779</v>
      </c>
      <c r="H176" s="5" t="s">
        <v>780</v>
      </c>
      <c r="I176" s="7" t="s">
        <v>781</v>
      </c>
      <c r="J176" s="9" t="s">
        <v>726</v>
      </c>
    </row>
    <row r="177" spans="1:10" ht="63" customHeight="1">
      <c r="A177" s="9">
        <v>171</v>
      </c>
      <c r="B177" s="5" t="s">
        <v>782</v>
      </c>
      <c r="C177" s="8">
        <v>258860</v>
      </c>
      <c r="D177" s="8">
        <v>258860</v>
      </c>
      <c r="E177" s="7" t="s">
        <v>13</v>
      </c>
      <c r="F177" s="5" t="s">
        <v>783</v>
      </c>
      <c r="G177" s="5" t="s">
        <v>784</v>
      </c>
      <c r="H177" s="5" t="s">
        <v>31</v>
      </c>
      <c r="I177" s="7" t="s">
        <v>785</v>
      </c>
      <c r="J177" s="9" t="s">
        <v>726</v>
      </c>
    </row>
    <row r="178" spans="1:10" ht="105" customHeight="1">
      <c r="A178" s="9">
        <v>172</v>
      </c>
      <c r="B178" s="5" t="s">
        <v>786</v>
      </c>
      <c r="C178" s="8">
        <v>139100</v>
      </c>
      <c r="D178" s="8">
        <v>139100</v>
      </c>
      <c r="E178" s="7" t="s">
        <v>13</v>
      </c>
      <c r="F178" s="5" t="s">
        <v>787</v>
      </c>
      <c r="G178" s="5" t="s">
        <v>788</v>
      </c>
      <c r="H178" s="5" t="s">
        <v>37</v>
      </c>
      <c r="I178" s="7" t="s">
        <v>789</v>
      </c>
      <c r="J178" s="9" t="s">
        <v>726</v>
      </c>
    </row>
    <row r="179" spans="1:10" ht="147" customHeight="1">
      <c r="A179" s="9">
        <v>173</v>
      </c>
      <c r="B179" s="5" t="s">
        <v>790</v>
      </c>
      <c r="C179" s="8">
        <v>124826.2</v>
      </c>
      <c r="D179" s="8">
        <v>124826.2</v>
      </c>
      <c r="E179" s="7" t="s">
        <v>13</v>
      </c>
      <c r="F179" s="5" t="s">
        <v>791</v>
      </c>
      <c r="G179" s="5" t="s">
        <v>792</v>
      </c>
      <c r="H179" s="5" t="s">
        <v>30</v>
      </c>
      <c r="I179" s="7" t="s">
        <v>793</v>
      </c>
      <c r="J179" s="9" t="s">
        <v>726</v>
      </c>
    </row>
    <row r="180" spans="1:10" ht="147" customHeight="1">
      <c r="A180" s="9">
        <v>174</v>
      </c>
      <c r="B180" s="5" t="s">
        <v>794</v>
      </c>
      <c r="C180" s="8">
        <v>5328000</v>
      </c>
      <c r="D180" s="8">
        <v>5328000</v>
      </c>
      <c r="E180" s="7" t="s">
        <v>35</v>
      </c>
      <c r="F180" s="5" t="s">
        <v>795</v>
      </c>
      <c r="G180" s="5" t="s">
        <v>796</v>
      </c>
      <c r="H180" s="5" t="s">
        <v>45</v>
      </c>
      <c r="I180" s="7" t="s">
        <v>797</v>
      </c>
      <c r="J180" s="9" t="s">
        <v>726</v>
      </c>
    </row>
    <row r="181" spans="1:10" ht="147" customHeight="1">
      <c r="A181" s="9">
        <v>175</v>
      </c>
      <c r="B181" s="5" t="s">
        <v>798</v>
      </c>
      <c r="C181" s="8">
        <v>11017790</v>
      </c>
      <c r="D181" s="8">
        <v>11017790</v>
      </c>
      <c r="E181" s="7" t="s">
        <v>35</v>
      </c>
      <c r="F181" s="5" t="s">
        <v>799</v>
      </c>
      <c r="G181" s="5" t="s">
        <v>800</v>
      </c>
      <c r="H181" s="5" t="s">
        <v>71</v>
      </c>
      <c r="I181" s="7" t="s">
        <v>801</v>
      </c>
      <c r="J181" s="9" t="s">
        <v>726</v>
      </c>
    </row>
    <row r="182" spans="1:10" ht="84" customHeight="1">
      <c r="A182" s="9">
        <v>176</v>
      </c>
      <c r="B182" s="5" t="s">
        <v>802</v>
      </c>
      <c r="C182" s="8">
        <v>480498.48</v>
      </c>
      <c r="D182" s="8">
        <v>480498.48</v>
      </c>
      <c r="E182" s="7" t="s">
        <v>13</v>
      </c>
      <c r="F182" s="5" t="s">
        <v>803</v>
      </c>
      <c r="G182" s="5" t="s">
        <v>2134</v>
      </c>
      <c r="H182" s="5" t="s">
        <v>41</v>
      </c>
      <c r="I182" s="7" t="s">
        <v>804</v>
      </c>
      <c r="J182" s="9" t="s">
        <v>726</v>
      </c>
    </row>
    <row r="183" spans="1:10" ht="126" customHeight="1">
      <c r="A183" s="9">
        <v>177</v>
      </c>
      <c r="B183" s="5" t="s">
        <v>805</v>
      </c>
      <c r="C183" s="8">
        <v>491049.75</v>
      </c>
      <c r="D183" s="8">
        <v>491049.75</v>
      </c>
      <c r="E183" s="7" t="s">
        <v>13</v>
      </c>
      <c r="F183" s="5" t="s">
        <v>806</v>
      </c>
      <c r="G183" s="5" t="s">
        <v>807</v>
      </c>
      <c r="H183" s="5" t="s">
        <v>41</v>
      </c>
      <c r="I183" s="7" t="s">
        <v>808</v>
      </c>
      <c r="J183" s="9" t="s">
        <v>726</v>
      </c>
    </row>
    <row r="184" spans="1:10" ht="84" customHeight="1">
      <c r="A184" s="9">
        <v>178</v>
      </c>
      <c r="B184" s="5" t="s">
        <v>809</v>
      </c>
      <c r="C184" s="8">
        <v>351058</v>
      </c>
      <c r="D184" s="8">
        <v>351058</v>
      </c>
      <c r="E184" s="7" t="s">
        <v>13</v>
      </c>
      <c r="F184" s="5" t="s">
        <v>810</v>
      </c>
      <c r="G184" s="5" t="s">
        <v>2135</v>
      </c>
      <c r="H184" s="5" t="s">
        <v>15</v>
      </c>
      <c r="I184" s="7" t="s">
        <v>811</v>
      </c>
      <c r="J184" s="9" t="s">
        <v>726</v>
      </c>
    </row>
    <row r="185" spans="1:10" ht="138.6" customHeight="1">
      <c r="A185" s="9">
        <v>179</v>
      </c>
      <c r="B185" s="5" t="s">
        <v>812</v>
      </c>
      <c r="C185" s="8">
        <v>169895</v>
      </c>
      <c r="D185" s="8">
        <v>169895</v>
      </c>
      <c r="E185" s="7" t="s">
        <v>13</v>
      </c>
      <c r="F185" s="5" t="s">
        <v>813</v>
      </c>
      <c r="G185" s="5" t="s">
        <v>814</v>
      </c>
      <c r="H185" s="5" t="s">
        <v>103</v>
      </c>
      <c r="I185" s="7" t="s">
        <v>815</v>
      </c>
      <c r="J185" s="9" t="s">
        <v>726</v>
      </c>
    </row>
    <row r="186" spans="1:10" ht="229.8" customHeight="1">
      <c r="A186" s="9">
        <v>180</v>
      </c>
      <c r="B186" s="5" t="s">
        <v>816</v>
      </c>
      <c r="C186" s="8">
        <v>1246616</v>
      </c>
      <c r="D186" s="8">
        <v>1135000</v>
      </c>
      <c r="E186" s="7" t="s">
        <v>18</v>
      </c>
      <c r="F186" s="5" t="s">
        <v>817</v>
      </c>
      <c r="G186" s="5" t="s">
        <v>2136</v>
      </c>
      <c r="H186" s="5" t="s">
        <v>19</v>
      </c>
      <c r="I186" s="7" t="s">
        <v>818</v>
      </c>
      <c r="J186" s="9" t="s">
        <v>726</v>
      </c>
    </row>
    <row r="187" spans="1:10" ht="63" customHeight="1">
      <c r="A187" s="9">
        <v>181</v>
      </c>
      <c r="B187" s="5" t="s">
        <v>819</v>
      </c>
      <c r="C187" s="8">
        <v>2675</v>
      </c>
      <c r="D187" s="8">
        <v>2675</v>
      </c>
      <c r="E187" s="7" t="s">
        <v>13</v>
      </c>
      <c r="F187" s="5" t="s">
        <v>820</v>
      </c>
      <c r="G187" s="5" t="s">
        <v>821</v>
      </c>
      <c r="H187" s="5" t="s">
        <v>43</v>
      </c>
      <c r="I187" s="7" t="s">
        <v>822</v>
      </c>
      <c r="J187" s="9" t="s">
        <v>726</v>
      </c>
    </row>
    <row r="188" spans="1:10" ht="42" customHeight="1">
      <c r="A188" s="9">
        <v>182</v>
      </c>
      <c r="B188" s="5" t="s">
        <v>823</v>
      </c>
      <c r="C188" s="8">
        <v>780</v>
      </c>
      <c r="D188" s="8">
        <v>780</v>
      </c>
      <c r="E188" s="7" t="s">
        <v>13</v>
      </c>
      <c r="F188" s="5" t="s">
        <v>824</v>
      </c>
      <c r="G188" s="5" t="s">
        <v>825</v>
      </c>
      <c r="H188" s="5" t="s">
        <v>43</v>
      </c>
      <c r="I188" s="7" t="s">
        <v>826</v>
      </c>
      <c r="J188" s="9" t="s">
        <v>726</v>
      </c>
    </row>
    <row r="189" spans="1:10" ht="42" customHeight="1">
      <c r="A189" s="9">
        <v>183</v>
      </c>
      <c r="B189" s="5" t="s">
        <v>827</v>
      </c>
      <c r="C189" s="8">
        <v>20706.64</v>
      </c>
      <c r="D189" s="8">
        <v>20706.64</v>
      </c>
      <c r="E189" s="7" t="s">
        <v>13</v>
      </c>
      <c r="F189" s="5" t="s">
        <v>828</v>
      </c>
      <c r="G189" s="5" t="s">
        <v>829</v>
      </c>
      <c r="H189" s="5" t="s">
        <v>43</v>
      </c>
      <c r="I189" s="7" t="s">
        <v>830</v>
      </c>
      <c r="J189" s="9" t="s">
        <v>726</v>
      </c>
    </row>
    <row r="190" spans="1:10" ht="147" customHeight="1">
      <c r="A190" s="9">
        <v>184</v>
      </c>
      <c r="B190" s="5" t="s">
        <v>831</v>
      </c>
      <c r="C190" s="8">
        <v>67410000</v>
      </c>
      <c r="D190" s="8">
        <v>67410000</v>
      </c>
      <c r="E190" s="7" t="s">
        <v>18</v>
      </c>
      <c r="F190" s="5" t="s">
        <v>832</v>
      </c>
      <c r="G190" s="5" t="s">
        <v>2137</v>
      </c>
      <c r="H190" s="5" t="s">
        <v>70</v>
      </c>
      <c r="I190" s="7" t="s">
        <v>833</v>
      </c>
      <c r="J190" s="9" t="s">
        <v>726</v>
      </c>
    </row>
    <row r="191" spans="1:10" ht="105" customHeight="1">
      <c r="A191" s="9">
        <v>185</v>
      </c>
      <c r="B191" s="5" t="s">
        <v>834</v>
      </c>
      <c r="C191" s="8">
        <v>491130</v>
      </c>
      <c r="D191" s="8">
        <v>491130</v>
      </c>
      <c r="E191" s="7" t="s">
        <v>13</v>
      </c>
      <c r="F191" s="5" t="s">
        <v>835</v>
      </c>
      <c r="G191" s="5" t="s">
        <v>836</v>
      </c>
      <c r="H191" s="5" t="s">
        <v>25</v>
      </c>
      <c r="I191" s="7" t="s">
        <v>837</v>
      </c>
      <c r="J191" s="9" t="s">
        <v>838</v>
      </c>
    </row>
    <row r="192" spans="1:10" ht="126" customHeight="1">
      <c r="A192" s="9">
        <v>186</v>
      </c>
      <c r="B192" s="5" t="s">
        <v>839</v>
      </c>
      <c r="C192" s="8">
        <v>445451</v>
      </c>
      <c r="D192" s="8">
        <v>442609</v>
      </c>
      <c r="E192" s="7" t="s">
        <v>13</v>
      </c>
      <c r="F192" s="5" t="s">
        <v>840</v>
      </c>
      <c r="G192" s="5" t="s">
        <v>841</v>
      </c>
      <c r="H192" s="5" t="s">
        <v>28</v>
      </c>
      <c r="I192" s="7" t="s">
        <v>842</v>
      </c>
      <c r="J192" s="9" t="s">
        <v>838</v>
      </c>
    </row>
    <row r="193" spans="1:10" ht="84" customHeight="1">
      <c r="A193" s="9">
        <v>187</v>
      </c>
      <c r="B193" s="5" t="s">
        <v>843</v>
      </c>
      <c r="C193" s="8">
        <v>214000</v>
      </c>
      <c r="D193" s="8">
        <v>214000</v>
      </c>
      <c r="E193" s="7" t="s">
        <v>13</v>
      </c>
      <c r="F193" s="5" t="s">
        <v>844</v>
      </c>
      <c r="G193" s="5" t="s">
        <v>2119</v>
      </c>
      <c r="H193" s="5" t="s">
        <v>76</v>
      </c>
      <c r="I193" s="7" t="s">
        <v>845</v>
      </c>
      <c r="J193" s="9" t="s">
        <v>838</v>
      </c>
    </row>
    <row r="194" spans="1:10" ht="105" customHeight="1">
      <c r="A194" s="9">
        <v>188</v>
      </c>
      <c r="B194" s="5" t="s">
        <v>846</v>
      </c>
      <c r="C194" s="8">
        <v>259444.92</v>
      </c>
      <c r="D194" s="8">
        <v>250116.52</v>
      </c>
      <c r="E194" s="7" t="s">
        <v>13</v>
      </c>
      <c r="F194" s="5" t="s">
        <v>847</v>
      </c>
      <c r="G194" s="5" t="s">
        <v>2120</v>
      </c>
      <c r="H194" s="5" t="s">
        <v>27</v>
      </c>
      <c r="I194" s="7" t="s">
        <v>849</v>
      </c>
      <c r="J194" s="9" t="s">
        <v>838</v>
      </c>
    </row>
    <row r="195" spans="1:10" ht="105" customHeight="1">
      <c r="A195" s="9">
        <v>189</v>
      </c>
      <c r="B195" s="5" t="s">
        <v>850</v>
      </c>
      <c r="C195" s="8">
        <v>147745.60000000001</v>
      </c>
      <c r="D195" s="8">
        <v>147745.60000000001</v>
      </c>
      <c r="E195" s="7" t="s">
        <v>13</v>
      </c>
      <c r="F195" s="5" t="s">
        <v>851</v>
      </c>
      <c r="G195" s="5" t="s">
        <v>852</v>
      </c>
      <c r="H195" s="5" t="s">
        <v>20</v>
      </c>
      <c r="I195" s="7" t="s">
        <v>853</v>
      </c>
      <c r="J195" s="9" t="s">
        <v>838</v>
      </c>
    </row>
    <row r="196" spans="1:10" ht="63" customHeight="1">
      <c r="A196" s="9">
        <v>190</v>
      </c>
      <c r="B196" s="5" t="s">
        <v>854</v>
      </c>
      <c r="C196" s="8">
        <v>271084.5</v>
      </c>
      <c r="D196" s="8">
        <v>271084.5</v>
      </c>
      <c r="E196" s="7" t="s">
        <v>13</v>
      </c>
      <c r="F196" s="5" t="s">
        <v>855</v>
      </c>
      <c r="G196" s="5" t="s">
        <v>856</v>
      </c>
      <c r="H196" s="5" t="s">
        <v>20</v>
      </c>
      <c r="I196" s="7" t="s">
        <v>857</v>
      </c>
      <c r="J196" s="9" t="s">
        <v>838</v>
      </c>
    </row>
    <row r="197" spans="1:10" ht="84" customHeight="1">
      <c r="A197" s="9">
        <v>191</v>
      </c>
      <c r="B197" s="5" t="s">
        <v>858</v>
      </c>
      <c r="C197" s="8">
        <v>299674.90000000002</v>
      </c>
      <c r="D197" s="8">
        <v>299674.90000000002</v>
      </c>
      <c r="E197" s="7" t="s">
        <v>13</v>
      </c>
      <c r="F197" s="5" t="s">
        <v>859</v>
      </c>
      <c r="G197" s="5" t="s">
        <v>860</v>
      </c>
      <c r="H197" s="5" t="s">
        <v>20</v>
      </c>
      <c r="I197" s="7" t="s">
        <v>861</v>
      </c>
      <c r="J197" s="9" t="s">
        <v>838</v>
      </c>
    </row>
    <row r="198" spans="1:10" ht="63" customHeight="1">
      <c r="A198" s="9">
        <v>192</v>
      </c>
      <c r="B198" s="5" t="s">
        <v>862</v>
      </c>
      <c r="C198" s="8">
        <v>36358.6</v>
      </c>
      <c r="D198" s="8">
        <v>36358.6</v>
      </c>
      <c r="E198" s="7" t="s">
        <v>13</v>
      </c>
      <c r="F198" s="5" t="s">
        <v>863</v>
      </c>
      <c r="G198" s="5" t="s">
        <v>864</v>
      </c>
      <c r="H198" s="5" t="s">
        <v>21</v>
      </c>
      <c r="I198" s="7" t="s">
        <v>865</v>
      </c>
      <c r="J198" s="9" t="s">
        <v>838</v>
      </c>
    </row>
    <row r="199" spans="1:10" ht="210" customHeight="1">
      <c r="A199" s="9">
        <v>193</v>
      </c>
      <c r="B199" s="5" t="s">
        <v>866</v>
      </c>
      <c r="C199" s="8">
        <v>4624540</v>
      </c>
      <c r="D199" s="8">
        <v>4624841.3600000003</v>
      </c>
      <c r="E199" s="7" t="s">
        <v>35</v>
      </c>
      <c r="F199" s="5" t="s">
        <v>867</v>
      </c>
      <c r="G199" s="5" t="s">
        <v>2121</v>
      </c>
      <c r="H199" s="5" t="s">
        <v>31</v>
      </c>
      <c r="I199" s="7" t="s">
        <v>868</v>
      </c>
      <c r="J199" s="9" t="s">
        <v>838</v>
      </c>
    </row>
    <row r="200" spans="1:10" ht="84" customHeight="1">
      <c r="A200" s="9">
        <v>194</v>
      </c>
      <c r="B200" s="5" t="s">
        <v>869</v>
      </c>
      <c r="C200" s="8">
        <v>5632453.25</v>
      </c>
      <c r="D200" s="8">
        <v>5632453.25</v>
      </c>
      <c r="E200" s="7" t="s">
        <v>18</v>
      </c>
      <c r="F200" s="5" t="s">
        <v>870</v>
      </c>
      <c r="G200" s="5" t="s">
        <v>2122</v>
      </c>
      <c r="H200" s="5" t="s">
        <v>21</v>
      </c>
      <c r="I200" s="7" t="s">
        <v>871</v>
      </c>
      <c r="J200" s="9" t="s">
        <v>838</v>
      </c>
    </row>
    <row r="201" spans="1:10" ht="42" customHeight="1">
      <c r="A201" s="9">
        <v>195</v>
      </c>
      <c r="B201" s="5" t="s">
        <v>872</v>
      </c>
      <c r="C201" s="8">
        <v>144450</v>
      </c>
      <c r="D201" s="8">
        <v>144450</v>
      </c>
      <c r="E201" s="7" t="s">
        <v>13</v>
      </c>
      <c r="F201" s="5" t="s">
        <v>873</v>
      </c>
      <c r="G201" s="5" t="s">
        <v>2123</v>
      </c>
      <c r="H201" s="5" t="s">
        <v>32</v>
      </c>
      <c r="I201" s="7" t="s">
        <v>874</v>
      </c>
      <c r="J201" s="9" t="s">
        <v>838</v>
      </c>
    </row>
    <row r="202" spans="1:10" ht="168" customHeight="1">
      <c r="A202" s="9">
        <v>196</v>
      </c>
      <c r="B202" s="5" t="s">
        <v>875</v>
      </c>
      <c r="C202" s="8">
        <v>2332600</v>
      </c>
      <c r="D202" s="8">
        <v>2332600</v>
      </c>
      <c r="E202" s="7" t="s">
        <v>35</v>
      </c>
      <c r="F202" s="5" t="s">
        <v>2125</v>
      </c>
      <c r="G202" s="5" t="s">
        <v>2124</v>
      </c>
      <c r="H202" s="5" t="s">
        <v>876</v>
      </c>
      <c r="I202" s="7" t="s">
        <v>877</v>
      </c>
      <c r="J202" s="9" t="s">
        <v>838</v>
      </c>
    </row>
    <row r="203" spans="1:10" ht="63" customHeight="1">
      <c r="A203" s="9">
        <v>197</v>
      </c>
      <c r="B203" s="5" t="s">
        <v>86</v>
      </c>
      <c r="C203" s="8">
        <v>97575</v>
      </c>
      <c r="D203" s="8">
        <v>97575</v>
      </c>
      <c r="E203" s="7" t="s">
        <v>13</v>
      </c>
      <c r="F203" s="5" t="s">
        <v>878</v>
      </c>
      <c r="G203" s="5" t="s">
        <v>879</v>
      </c>
      <c r="H203" s="5" t="s">
        <v>33</v>
      </c>
      <c r="I203" s="7" t="s">
        <v>880</v>
      </c>
      <c r="J203" s="9" t="s">
        <v>838</v>
      </c>
    </row>
    <row r="204" spans="1:10" ht="63" customHeight="1">
      <c r="A204" s="9">
        <v>198</v>
      </c>
      <c r="B204" s="5" t="s">
        <v>881</v>
      </c>
      <c r="C204" s="8">
        <v>11556</v>
      </c>
      <c r="D204" s="8">
        <v>11556</v>
      </c>
      <c r="E204" s="7" t="s">
        <v>13</v>
      </c>
      <c r="F204" s="5" t="s">
        <v>882</v>
      </c>
      <c r="G204" s="5" t="s">
        <v>883</v>
      </c>
      <c r="H204" s="5" t="s">
        <v>33</v>
      </c>
      <c r="I204" s="7" t="s">
        <v>884</v>
      </c>
      <c r="J204" s="9" t="s">
        <v>838</v>
      </c>
    </row>
    <row r="205" spans="1:10" ht="63" customHeight="1">
      <c r="A205" s="9">
        <v>199</v>
      </c>
      <c r="B205" s="5" t="s">
        <v>102</v>
      </c>
      <c r="C205" s="8">
        <v>6840</v>
      </c>
      <c r="D205" s="8">
        <v>6840</v>
      </c>
      <c r="E205" s="7" t="s">
        <v>13</v>
      </c>
      <c r="F205" s="5" t="s">
        <v>83</v>
      </c>
      <c r="G205" s="5" t="s">
        <v>84</v>
      </c>
      <c r="H205" s="5" t="s">
        <v>33</v>
      </c>
      <c r="I205" s="7" t="s">
        <v>885</v>
      </c>
      <c r="J205" s="9" t="s">
        <v>838</v>
      </c>
    </row>
    <row r="206" spans="1:10" ht="63" customHeight="1">
      <c r="A206" s="9">
        <v>200</v>
      </c>
      <c r="B206" s="5" t="s">
        <v>886</v>
      </c>
      <c r="C206" s="8">
        <v>11000</v>
      </c>
      <c r="D206" s="8">
        <v>11000</v>
      </c>
      <c r="E206" s="7" t="s">
        <v>13</v>
      </c>
      <c r="F206" s="5" t="s">
        <v>887</v>
      </c>
      <c r="G206" s="5" t="s">
        <v>888</v>
      </c>
      <c r="H206" s="5" t="s">
        <v>33</v>
      </c>
      <c r="I206" s="7" t="s">
        <v>889</v>
      </c>
      <c r="J206" s="9" t="s">
        <v>838</v>
      </c>
    </row>
    <row r="207" spans="1:10" ht="42" customHeight="1">
      <c r="A207" s="9">
        <v>201</v>
      </c>
      <c r="B207" s="5" t="s">
        <v>890</v>
      </c>
      <c r="C207" s="8">
        <v>6417.86</v>
      </c>
      <c r="D207" s="8">
        <v>6417.86</v>
      </c>
      <c r="E207" s="7" t="s">
        <v>13</v>
      </c>
      <c r="F207" s="5" t="s">
        <v>891</v>
      </c>
      <c r="G207" s="5" t="s">
        <v>892</v>
      </c>
      <c r="H207" s="5" t="s">
        <v>33</v>
      </c>
      <c r="I207" s="7" t="s">
        <v>893</v>
      </c>
      <c r="J207" s="9" t="s">
        <v>838</v>
      </c>
    </row>
    <row r="208" spans="1:10" ht="126" customHeight="1">
      <c r="A208" s="9">
        <v>202</v>
      </c>
      <c r="B208" s="5" t="s">
        <v>894</v>
      </c>
      <c r="C208" s="8">
        <v>50000</v>
      </c>
      <c r="D208" s="8">
        <v>50000</v>
      </c>
      <c r="E208" s="7" t="s">
        <v>13</v>
      </c>
      <c r="F208" s="5" t="s">
        <v>895</v>
      </c>
      <c r="G208" s="5" t="s">
        <v>896</v>
      </c>
      <c r="H208" s="5" t="s">
        <v>33</v>
      </c>
      <c r="I208" s="7" t="s">
        <v>897</v>
      </c>
      <c r="J208" s="9" t="s">
        <v>838</v>
      </c>
    </row>
    <row r="209" spans="1:10" ht="42" customHeight="1">
      <c r="A209" s="9">
        <v>203</v>
      </c>
      <c r="B209" s="5" t="s">
        <v>898</v>
      </c>
      <c r="C209" s="8">
        <v>15286.99</v>
      </c>
      <c r="D209" s="8">
        <v>15286.99</v>
      </c>
      <c r="E209" s="7" t="s">
        <v>13</v>
      </c>
      <c r="F209" s="5" t="s">
        <v>899</v>
      </c>
      <c r="G209" s="5" t="s">
        <v>900</v>
      </c>
      <c r="H209" s="5" t="s">
        <v>33</v>
      </c>
      <c r="I209" s="7" t="s">
        <v>901</v>
      </c>
      <c r="J209" s="9" t="s">
        <v>838</v>
      </c>
    </row>
    <row r="210" spans="1:10" ht="63" customHeight="1">
      <c r="A210" s="9">
        <v>204</v>
      </c>
      <c r="B210" s="5" t="s">
        <v>902</v>
      </c>
      <c r="C210" s="8">
        <v>251771</v>
      </c>
      <c r="D210" s="8">
        <v>251771</v>
      </c>
      <c r="E210" s="7" t="s">
        <v>13</v>
      </c>
      <c r="F210" s="5" t="s">
        <v>903</v>
      </c>
      <c r="G210" s="5" t="s">
        <v>904</v>
      </c>
      <c r="H210" s="5" t="s">
        <v>905</v>
      </c>
      <c r="I210" s="7" t="s">
        <v>906</v>
      </c>
      <c r="J210" s="9" t="s">
        <v>838</v>
      </c>
    </row>
    <row r="211" spans="1:10" ht="42" customHeight="1">
      <c r="A211" s="9">
        <v>205</v>
      </c>
      <c r="B211" s="5" t="s">
        <v>907</v>
      </c>
      <c r="C211" s="8">
        <v>101803.01</v>
      </c>
      <c r="D211" s="8">
        <v>101803.01</v>
      </c>
      <c r="E211" s="7" t="s">
        <v>13</v>
      </c>
      <c r="F211" s="5" t="s">
        <v>908</v>
      </c>
      <c r="G211" s="5" t="s">
        <v>909</v>
      </c>
      <c r="H211" s="5" t="s">
        <v>910</v>
      </c>
      <c r="I211" s="7" t="s">
        <v>911</v>
      </c>
      <c r="J211" s="9" t="s">
        <v>838</v>
      </c>
    </row>
    <row r="212" spans="1:10" ht="63" customHeight="1">
      <c r="A212" s="9">
        <v>206</v>
      </c>
      <c r="B212" s="5" t="s">
        <v>912</v>
      </c>
      <c r="C212" s="8">
        <v>191530</v>
      </c>
      <c r="D212" s="8">
        <v>191530</v>
      </c>
      <c r="E212" s="7" t="s">
        <v>13</v>
      </c>
      <c r="F212" s="5" t="s">
        <v>913</v>
      </c>
      <c r="G212" s="5" t="s">
        <v>914</v>
      </c>
      <c r="H212" s="5" t="s">
        <v>29</v>
      </c>
      <c r="I212" s="7" t="s">
        <v>915</v>
      </c>
      <c r="J212" s="9" t="s">
        <v>838</v>
      </c>
    </row>
    <row r="213" spans="1:10" ht="63" customHeight="1">
      <c r="A213" s="9">
        <v>207</v>
      </c>
      <c r="B213" s="5" t="s">
        <v>916</v>
      </c>
      <c r="C213" s="8">
        <v>481500</v>
      </c>
      <c r="D213" s="8">
        <v>481500</v>
      </c>
      <c r="E213" s="7" t="s">
        <v>13</v>
      </c>
      <c r="F213" s="5" t="s">
        <v>917</v>
      </c>
      <c r="G213" s="5" t="s">
        <v>918</v>
      </c>
      <c r="H213" s="5" t="s">
        <v>37</v>
      </c>
      <c r="I213" s="7" t="s">
        <v>919</v>
      </c>
      <c r="J213" s="9" t="s">
        <v>838</v>
      </c>
    </row>
    <row r="214" spans="1:10" ht="210" customHeight="1">
      <c r="A214" s="9">
        <v>208</v>
      </c>
      <c r="B214" s="5" t="s">
        <v>920</v>
      </c>
      <c r="C214" s="8">
        <v>2514500</v>
      </c>
      <c r="D214" s="8">
        <v>2514500</v>
      </c>
      <c r="E214" s="7" t="s">
        <v>35</v>
      </c>
      <c r="F214" s="5" t="s">
        <v>921</v>
      </c>
      <c r="G214" s="5" t="s">
        <v>922</v>
      </c>
      <c r="H214" s="5" t="s">
        <v>57</v>
      </c>
      <c r="I214" s="7" t="s">
        <v>923</v>
      </c>
      <c r="J214" s="9" t="s">
        <v>838</v>
      </c>
    </row>
    <row r="215" spans="1:10" ht="189" customHeight="1">
      <c r="A215" s="9">
        <v>209</v>
      </c>
      <c r="B215" s="5" t="s">
        <v>924</v>
      </c>
      <c r="C215" s="8">
        <v>1200540</v>
      </c>
      <c r="D215" s="8">
        <v>1200540</v>
      </c>
      <c r="E215" s="7" t="s">
        <v>35</v>
      </c>
      <c r="F215" s="5" t="s">
        <v>925</v>
      </c>
      <c r="G215" s="5" t="s">
        <v>926</v>
      </c>
      <c r="H215" s="5" t="s">
        <v>57</v>
      </c>
      <c r="I215" s="7" t="s">
        <v>927</v>
      </c>
      <c r="J215" s="9" t="s">
        <v>838</v>
      </c>
    </row>
    <row r="216" spans="1:10" ht="189" customHeight="1">
      <c r="A216" s="9">
        <v>210</v>
      </c>
      <c r="B216" s="5" t="s">
        <v>928</v>
      </c>
      <c r="C216" s="8">
        <v>4042460</v>
      </c>
      <c r="D216" s="8">
        <v>4042460</v>
      </c>
      <c r="E216" s="7" t="s">
        <v>35</v>
      </c>
      <c r="F216" s="5" t="s">
        <v>929</v>
      </c>
      <c r="G216" s="5" t="s">
        <v>930</v>
      </c>
      <c r="H216" s="5" t="s">
        <v>57</v>
      </c>
      <c r="I216" s="7" t="s">
        <v>931</v>
      </c>
      <c r="J216" s="9" t="s">
        <v>838</v>
      </c>
    </row>
    <row r="217" spans="1:10" ht="63" customHeight="1">
      <c r="A217" s="9">
        <v>211</v>
      </c>
      <c r="B217" s="5" t="s">
        <v>932</v>
      </c>
      <c r="C217" s="8">
        <v>224700</v>
      </c>
      <c r="D217" s="8">
        <v>224700</v>
      </c>
      <c r="E217" s="7" t="s">
        <v>13</v>
      </c>
      <c r="F217" s="5" t="s">
        <v>933</v>
      </c>
      <c r="G217" s="5" t="s">
        <v>934</v>
      </c>
      <c r="H217" s="5" t="s">
        <v>37</v>
      </c>
      <c r="I217" s="7" t="s">
        <v>935</v>
      </c>
      <c r="J217" s="9" t="s">
        <v>838</v>
      </c>
    </row>
    <row r="218" spans="1:10" ht="63" customHeight="1">
      <c r="A218" s="9">
        <v>212</v>
      </c>
      <c r="B218" s="5" t="s">
        <v>936</v>
      </c>
      <c r="C218" s="8">
        <v>490060</v>
      </c>
      <c r="D218" s="8">
        <v>490060</v>
      </c>
      <c r="E218" s="7" t="s">
        <v>13</v>
      </c>
      <c r="F218" s="5" t="s">
        <v>937</v>
      </c>
      <c r="G218" s="5" t="s">
        <v>938</v>
      </c>
      <c r="H218" s="5" t="s">
        <v>37</v>
      </c>
      <c r="I218" s="7" t="s">
        <v>939</v>
      </c>
      <c r="J218" s="9" t="s">
        <v>838</v>
      </c>
    </row>
    <row r="219" spans="1:10" ht="63" customHeight="1">
      <c r="A219" s="9">
        <v>213</v>
      </c>
      <c r="B219" s="5" t="s">
        <v>940</v>
      </c>
      <c r="C219" s="8">
        <v>128400</v>
      </c>
      <c r="D219" s="8">
        <v>128400</v>
      </c>
      <c r="E219" s="7" t="s">
        <v>13</v>
      </c>
      <c r="F219" s="5" t="s">
        <v>941</v>
      </c>
      <c r="G219" s="5" t="s">
        <v>942</v>
      </c>
      <c r="H219" s="5" t="s">
        <v>75</v>
      </c>
      <c r="I219" s="7" t="s">
        <v>943</v>
      </c>
      <c r="J219" s="9" t="s">
        <v>838</v>
      </c>
    </row>
    <row r="220" spans="1:10" ht="105" customHeight="1">
      <c r="A220" s="9">
        <v>214</v>
      </c>
      <c r="B220" s="5" t="s">
        <v>944</v>
      </c>
      <c r="C220" s="8">
        <v>2807680</v>
      </c>
      <c r="D220" s="8">
        <v>2807680</v>
      </c>
      <c r="E220" s="7" t="s">
        <v>18</v>
      </c>
      <c r="F220" s="5" t="s">
        <v>945</v>
      </c>
      <c r="G220" s="5" t="s">
        <v>946</v>
      </c>
      <c r="H220" s="5" t="s">
        <v>17</v>
      </c>
      <c r="I220" s="7" t="s">
        <v>947</v>
      </c>
      <c r="J220" s="9" t="s">
        <v>838</v>
      </c>
    </row>
    <row r="221" spans="1:10" ht="147" customHeight="1">
      <c r="A221" s="9">
        <v>215</v>
      </c>
      <c r="B221" s="5" t="s">
        <v>948</v>
      </c>
      <c r="C221" s="8">
        <v>621670</v>
      </c>
      <c r="D221" s="8">
        <v>621670</v>
      </c>
      <c r="E221" s="7" t="s">
        <v>18</v>
      </c>
      <c r="F221" s="5" t="s">
        <v>949</v>
      </c>
      <c r="G221" s="5" t="s">
        <v>950</v>
      </c>
      <c r="H221" s="5" t="s">
        <v>17</v>
      </c>
      <c r="I221" s="7" t="s">
        <v>951</v>
      </c>
      <c r="J221" s="9" t="s">
        <v>838</v>
      </c>
    </row>
    <row r="222" spans="1:10" ht="84" customHeight="1">
      <c r="A222" s="9">
        <v>216</v>
      </c>
      <c r="B222" s="5" t="s">
        <v>952</v>
      </c>
      <c r="C222" s="8">
        <v>2850480</v>
      </c>
      <c r="D222" s="8">
        <v>2850480</v>
      </c>
      <c r="E222" s="7" t="s">
        <v>18</v>
      </c>
      <c r="F222" s="5" t="s">
        <v>953</v>
      </c>
      <c r="G222" s="5" t="s">
        <v>954</v>
      </c>
      <c r="H222" s="5" t="s">
        <v>17</v>
      </c>
      <c r="I222" s="7" t="s">
        <v>955</v>
      </c>
      <c r="J222" s="9" t="s">
        <v>838</v>
      </c>
    </row>
    <row r="223" spans="1:10" ht="126" customHeight="1">
      <c r="A223" s="9">
        <v>217</v>
      </c>
      <c r="B223" s="5" t="s">
        <v>956</v>
      </c>
      <c r="C223" s="8">
        <v>298829</v>
      </c>
      <c r="D223" s="8">
        <v>276060</v>
      </c>
      <c r="E223" s="7" t="s">
        <v>13</v>
      </c>
      <c r="F223" s="5" t="s">
        <v>957</v>
      </c>
      <c r="G223" s="5" t="s">
        <v>958</v>
      </c>
      <c r="H223" s="5" t="s">
        <v>30</v>
      </c>
      <c r="I223" s="7" t="s">
        <v>959</v>
      </c>
      <c r="J223" s="9" t="s">
        <v>838</v>
      </c>
    </row>
    <row r="224" spans="1:10" ht="84" customHeight="1">
      <c r="A224" s="9">
        <v>218</v>
      </c>
      <c r="B224" s="5" t="s">
        <v>960</v>
      </c>
      <c r="C224" s="8">
        <v>147285.5</v>
      </c>
      <c r="D224" s="8">
        <v>147285.5</v>
      </c>
      <c r="E224" s="7" t="s">
        <v>13</v>
      </c>
      <c r="F224" s="5" t="s">
        <v>961</v>
      </c>
      <c r="G224" s="5" t="s">
        <v>962</v>
      </c>
      <c r="H224" s="5" t="s">
        <v>64</v>
      </c>
      <c r="I224" s="7" t="s">
        <v>963</v>
      </c>
      <c r="J224" s="9" t="s">
        <v>838</v>
      </c>
    </row>
    <row r="225" spans="1:10" ht="147" customHeight="1">
      <c r="A225" s="9">
        <v>219</v>
      </c>
      <c r="B225" s="5" t="s">
        <v>964</v>
      </c>
      <c r="C225" s="8">
        <v>747502</v>
      </c>
      <c r="D225" s="8">
        <v>747502</v>
      </c>
      <c r="E225" s="7" t="s">
        <v>35</v>
      </c>
      <c r="F225" s="5" t="s">
        <v>965</v>
      </c>
      <c r="G225" s="5" t="s">
        <v>966</v>
      </c>
      <c r="H225" s="5" t="s">
        <v>41</v>
      </c>
      <c r="I225" s="7" t="s">
        <v>967</v>
      </c>
      <c r="J225" s="9" t="s">
        <v>838</v>
      </c>
    </row>
    <row r="226" spans="1:10" ht="147" customHeight="1">
      <c r="A226" s="9">
        <v>220</v>
      </c>
      <c r="B226" s="5" t="s">
        <v>968</v>
      </c>
      <c r="C226" s="8">
        <v>413020</v>
      </c>
      <c r="D226" s="8">
        <v>413020</v>
      </c>
      <c r="E226" s="7" t="s">
        <v>13</v>
      </c>
      <c r="F226" s="5" t="s">
        <v>969</v>
      </c>
      <c r="G226" s="5" t="s">
        <v>970</v>
      </c>
      <c r="H226" s="5" t="s">
        <v>20</v>
      </c>
      <c r="I226" s="7" t="s">
        <v>971</v>
      </c>
      <c r="J226" s="9" t="s">
        <v>838</v>
      </c>
    </row>
    <row r="227" spans="1:10" ht="63" customHeight="1">
      <c r="A227" s="9">
        <v>221</v>
      </c>
      <c r="B227" s="5" t="s">
        <v>221</v>
      </c>
      <c r="C227" s="8">
        <v>50332.800000000003</v>
      </c>
      <c r="D227" s="8">
        <v>50332.800000000003</v>
      </c>
      <c r="E227" s="7" t="s">
        <v>13</v>
      </c>
      <c r="F227" s="5" t="s">
        <v>972</v>
      </c>
      <c r="G227" s="5" t="s">
        <v>973</v>
      </c>
      <c r="H227" s="5" t="s">
        <v>43</v>
      </c>
      <c r="I227" s="7" t="s">
        <v>974</v>
      </c>
      <c r="J227" s="9" t="s">
        <v>838</v>
      </c>
    </row>
    <row r="228" spans="1:10" ht="63" customHeight="1">
      <c r="A228" s="9">
        <v>222</v>
      </c>
      <c r="B228" s="5" t="s">
        <v>975</v>
      </c>
      <c r="C228" s="8">
        <v>21571.200000000001</v>
      </c>
      <c r="D228" s="8">
        <v>21571.200000000001</v>
      </c>
      <c r="E228" s="7" t="s">
        <v>13</v>
      </c>
      <c r="F228" s="5" t="s">
        <v>976</v>
      </c>
      <c r="G228" s="5" t="s">
        <v>977</v>
      </c>
      <c r="H228" s="5" t="s">
        <v>43</v>
      </c>
      <c r="I228" s="7" t="s">
        <v>978</v>
      </c>
      <c r="J228" s="9" t="s">
        <v>838</v>
      </c>
    </row>
    <row r="229" spans="1:10" ht="84" customHeight="1">
      <c r="A229" s="9">
        <v>223</v>
      </c>
      <c r="B229" s="5" t="s">
        <v>979</v>
      </c>
      <c r="C229" s="8">
        <v>245845.34</v>
      </c>
      <c r="D229" s="8">
        <v>245845.34</v>
      </c>
      <c r="E229" s="7" t="s">
        <v>13</v>
      </c>
      <c r="F229" s="5" t="s">
        <v>980</v>
      </c>
      <c r="G229" s="5" t="s">
        <v>2138</v>
      </c>
      <c r="H229" s="5" t="s">
        <v>30</v>
      </c>
      <c r="I229" s="7" t="s">
        <v>981</v>
      </c>
      <c r="J229" s="9" t="s">
        <v>982</v>
      </c>
    </row>
    <row r="230" spans="1:10" ht="84" customHeight="1">
      <c r="A230" s="9">
        <v>224</v>
      </c>
      <c r="B230" s="5" t="s">
        <v>983</v>
      </c>
      <c r="C230" s="8">
        <v>262860.48</v>
      </c>
      <c r="D230" s="8">
        <v>262860.48</v>
      </c>
      <c r="E230" s="7" t="s">
        <v>13</v>
      </c>
      <c r="F230" s="5" t="s">
        <v>984</v>
      </c>
      <c r="G230" s="5" t="s">
        <v>985</v>
      </c>
      <c r="H230" s="5" t="s">
        <v>16</v>
      </c>
      <c r="I230" s="7" t="s">
        <v>986</v>
      </c>
      <c r="J230" s="9" t="s">
        <v>987</v>
      </c>
    </row>
    <row r="231" spans="1:10" ht="84" customHeight="1">
      <c r="A231" s="9">
        <v>225</v>
      </c>
      <c r="B231" s="5" t="s">
        <v>988</v>
      </c>
      <c r="C231" s="8">
        <v>165203.79999999999</v>
      </c>
      <c r="D231" s="8">
        <v>142969.51999999999</v>
      </c>
      <c r="E231" s="7" t="s">
        <v>13</v>
      </c>
      <c r="F231" s="5" t="s">
        <v>989</v>
      </c>
      <c r="G231" s="5" t="s">
        <v>990</v>
      </c>
      <c r="H231" s="5" t="s">
        <v>27</v>
      </c>
      <c r="I231" s="7" t="s">
        <v>991</v>
      </c>
      <c r="J231" s="9" t="s">
        <v>987</v>
      </c>
    </row>
    <row r="232" spans="1:10" ht="63" customHeight="1">
      <c r="A232" s="9">
        <v>226</v>
      </c>
      <c r="B232" s="5" t="s">
        <v>992</v>
      </c>
      <c r="C232" s="8">
        <v>149800</v>
      </c>
      <c r="D232" s="8">
        <v>149800</v>
      </c>
      <c r="E232" s="7" t="s">
        <v>13</v>
      </c>
      <c r="F232" s="5" t="s">
        <v>993</v>
      </c>
      <c r="G232" s="5" t="s">
        <v>994</v>
      </c>
      <c r="H232" s="5" t="s">
        <v>66</v>
      </c>
      <c r="I232" s="7" t="s">
        <v>995</v>
      </c>
      <c r="J232" s="9" t="s">
        <v>987</v>
      </c>
    </row>
    <row r="233" spans="1:10" ht="189" customHeight="1">
      <c r="A233" s="9">
        <v>227</v>
      </c>
      <c r="B233" s="5" t="s">
        <v>996</v>
      </c>
      <c r="C233" s="8">
        <v>495381</v>
      </c>
      <c r="D233" s="8">
        <v>439469</v>
      </c>
      <c r="E233" s="7" t="s">
        <v>13</v>
      </c>
      <c r="F233" s="5" t="s">
        <v>997</v>
      </c>
      <c r="G233" s="5" t="s">
        <v>998</v>
      </c>
      <c r="H233" s="5" t="s">
        <v>80</v>
      </c>
      <c r="I233" s="7" t="s">
        <v>999</v>
      </c>
      <c r="J233" s="9" t="s">
        <v>987</v>
      </c>
    </row>
    <row r="234" spans="1:10" ht="105" customHeight="1">
      <c r="A234" s="9">
        <v>228</v>
      </c>
      <c r="B234" s="5" t="s">
        <v>1000</v>
      </c>
      <c r="C234" s="8">
        <v>1087958.8799999999</v>
      </c>
      <c r="D234" s="8">
        <v>1087958.8799999999</v>
      </c>
      <c r="E234" s="7" t="s">
        <v>18</v>
      </c>
      <c r="F234" s="5" t="s">
        <v>1001</v>
      </c>
      <c r="G234" s="5" t="s">
        <v>1002</v>
      </c>
      <c r="H234" s="5" t="s">
        <v>19</v>
      </c>
      <c r="I234" s="7" t="s">
        <v>1003</v>
      </c>
      <c r="J234" s="9" t="s">
        <v>987</v>
      </c>
    </row>
    <row r="235" spans="1:10" ht="63" customHeight="1">
      <c r="A235" s="9">
        <v>229</v>
      </c>
      <c r="B235" s="5" t="s">
        <v>1004</v>
      </c>
      <c r="C235" s="8">
        <v>342400</v>
      </c>
      <c r="D235" s="8">
        <v>331700</v>
      </c>
      <c r="E235" s="7" t="s">
        <v>13</v>
      </c>
      <c r="F235" s="5" t="s">
        <v>1005</v>
      </c>
      <c r="G235" s="5" t="s">
        <v>1006</v>
      </c>
      <c r="H235" s="5" t="s">
        <v>29</v>
      </c>
      <c r="I235" s="7" t="s">
        <v>1007</v>
      </c>
      <c r="J235" s="9" t="s">
        <v>987</v>
      </c>
    </row>
    <row r="236" spans="1:10" ht="105" customHeight="1">
      <c r="A236" s="9">
        <v>230</v>
      </c>
      <c r="B236" s="5" t="s">
        <v>1008</v>
      </c>
      <c r="C236" s="8">
        <v>354845</v>
      </c>
      <c r="D236" s="8">
        <v>315348.88</v>
      </c>
      <c r="E236" s="7" t="s">
        <v>13</v>
      </c>
      <c r="F236" s="5" t="s">
        <v>1009</v>
      </c>
      <c r="G236" s="5" t="s">
        <v>1010</v>
      </c>
      <c r="H236" s="5" t="s">
        <v>55</v>
      </c>
      <c r="I236" s="7" t="s">
        <v>1011</v>
      </c>
      <c r="J236" s="9" t="s">
        <v>987</v>
      </c>
    </row>
    <row r="237" spans="1:10" ht="168" customHeight="1">
      <c r="A237" s="9">
        <v>231</v>
      </c>
      <c r="B237" s="5" t="s">
        <v>1012</v>
      </c>
      <c r="C237" s="8">
        <v>6171760</v>
      </c>
      <c r="D237" s="8">
        <v>6171760</v>
      </c>
      <c r="E237" s="7" t="s">
        <v>35</v>
      </c>
      <c r="F237" s="5" t="s">
        <v>1013</v>
      </c>
      <c r="G237" s="5" t="s">
        <v>2139</v>
      </c>
      <c r="H237" s="5" t="s">
        <v>57</v>
      </c>
      <c r="I237" s="7" t="s">
        <v>1014</v>
      </c>
      <c r="J237" s="9" t="s">
        <v>987</v>
      </c>
    </row>
    <row r="238" spans="1:10" ht="105" customHeight="1">
      <c r="A238" s="9">
        <v>232</v>
      </c>
      <c r="B238" s="5" t="s">
        <v>1015</v>
      </c>
      <c r="C238" s="8">
        <v>117700</v>
      </c>
      <c r="D238" s="8">
        <v>125939</v>
      </c>
      <c r="E238" s="7" t="s">
        <v>13</v>
      </c>
      <c r="F238" s="5" t="s">
        <v>1016</v>
      </c>
      <c r="G238" s="5" t="s">
        <v>1017</v>
      </c>
      <c r="H238" s="5" t="s">
        <v>30</v>
      </c>
      <c r="I238" s="7" t="s">
        <v>1018</v>
      </c>
      <c r="J238" s="9" t="s">
        <v>987</v>
      </c>
    </row>
    <row r="239" spans="1:10" ht="147" customHeight="1">
      <c r="A239" s="9">
        <v>233</v>
      </c>
      <c r="B239" s="5" t="s">
        <v>1019</v>
      </c>
      <c r="C239" s="8">
        <v>276916</v>
      </c>
      <c r="D239" s="8">
        <v>276916</v>
      </c>
      <c r="E239" s="7" t="s">
        <v>13</v>
      </c>
      <c r="F239" s="5" t="s">
        <v>1020</v>
      </c>
      <c r="G239" s="5" t="s">
        <v>1021</v>
      </c>
      <c r="H239" s="5" t="s">
        <v>41</v>
      </c>
      <c r="I239" s="7" t="s">
        <v>1022</v>
      </c>
      <c r="J239" s="9" t="s">
        <v>987</v>
      </c>
    </row>
    <row r="240" spans="1:10" ht="84" customHeight="1">
      <c r="A240" s="9">
        <v>234</v>
      </c>
      <c r="B240" s="5" t="s">
        <v>1023</v>
      </c>
      <c r="C240" s="8">
        <v>324421.33</v>
      </c>
      <c r="D240" s="8">
        <v>324421.33</v>
      </c>
      <c r="E240" s="7" t="s">
        <v>13</v>
      </c>
      <c r="F240" s="5" t="s">
        <v>1024</v>
      </c>
      <c r="G240" s="5" t="s">
        <v>1025</v>
      </c>
      <c r="H240" s="5" t="s">
        <v>41</v>
      </c>
      <c r="I240" s="7" t="s">
        <v>1026</v>
      </c>
      <c r="J240" s="9" t="s">
        <v>987</v>
      </c>
    </row>
    <row r="241" spans="1:10" ht="126" customHeight="1">
      <c r="A241" s="9">
        <v>235</v>
      </c>
      <c r="B241" s="5" t="s">
        <v>1027</v>
      </c>
      <c r="C241" s="8">
        <v>210062.4</v>
      </c>
      <c r="D241" s="8">
        <v>210062.4</v>
      </c>
      <c r="E241" s="7" t="s">
        <v>13</v>
      </c>
      <c r="F241" s="5" t="s">
        <v>1028</v>
      </c>
      <c r="G241" s="5" t="s">
        <v>1029</v>
      </c>
      <c r="H241" s="5" t="s">
        <v>103</v>
      </c>
      <c r="I241" s="7" t="s">
        <v>1030</v>
      </c>
      <c r="J241" s="9" t="s">
        <v>987</v>
      </c>
    </row>
    <row r="242" spans="1:10" ht="84" customHeight="1">
      <c r="A242" s="9">
        <v>236</v>
      </c>
      <c r="B242" s="5" t="s">
        <v>1031</v>
      </c>
      <c r="C242" s="8">
        <v>234953.46</v>
      </c>
      <c r="D242" s="8">
        <v>213842.59</v>
      </c>
      <c r="E242" s="7" t="s">
        <v>13</v>
      </c>
      <c r="F242" s="5" t="s">
        <v>1032</v>
      </c>
      <c r="G242" s="5" t="s">
        <v>1033</v>
      </c>
      <c r="H242" s="5" t="s">
        <v>25</v>
      </c>
      <c r="I242" s="7" t="s">
        <v>1034</v>
      </c>
      <c r="J242" s="9" t="s">
        <v>987</v>
      </c>
    </row>
    <row r="243" spans="1:10" ht="42" customHeight="1">
      <c r="A243" s="9">
        <v>237</v>
      </c>
      <c r="B243" s="5" t="s">
        <v>1035</v>
      </c>
      <c r="C243" s="8">
        <v>8132</v>
      </c>
      <c r="D243" s="8">
        <v>8132</v>
      </c>
      <c r="E243" s="7" t="s">
        <v>13</v>
      </c>
      <c r="F243" s="5" t="s">
        <v>1036</v>
      </c>
      <c r="G243" s="5" t="s">
        <v>1037</v>
      </c>
      <c r="H243" s="5" t="s">
        <v>43</v>
      </c>
      <c r="I243" s="7" t="s">
        <v>1038</v>
      </c>
      <c r="J243" s="9" t="s">
        <v>987</v>
      </c>
    </row>
    <row r="244" spans="1:10" ht="42" customHeight="1">
      <c r="A244" s="9">
        <v>238</v>
      </c>
      <c r="B244" s="5" t="s">
        <v>78</v>
      </c>
      <c r="C244" s="8">
        <v>1395</v>
      </c>
      <c r="D244" s="8">
        <v>1395</v>
      </c>
      <c r="E244" s="7" t="s">
        <v>13</v>
      </c>
      <c r="F244" s="5" t="s">
        <v>1039</v>
      </c>
      <c r="G244" s="5" t="s">
        <v>1040</v>
      </c>
      <c r="H244" s="5" t="s">
        <v>43</v>
      </c>
      <c r="I244" s="7" t="s">
        <v>1041</v>
      </c>
      <c r="J244" s="9" t="s">
        <v>987</v>
      </c>
    </row>
    <row r="245" spans="1:10" ht="42" customHeight="1">
      <c r="A245" s="9">
        <v>239</v>
      </c>
      <c r="B245" s="5" t="s">
        <v>1042</v>
      </c>
      <c r="C245" s="8">
        <v>24525.47</v>
      </c>
      <c r="D245" s="8">
        <v>24525.47</v>
      </c>
      <c r="E245" s="7" t="s">
        <v>13</v>
      </c>
      <c r="F245" s="5" t="s">
        <v>1043</v>
      </c>
      <c r="G245" s="5" t="s">
        <v>1044</v>
      </c>
      <c r="H245" s="5" t="s">
        <v>43</v>
      </c>
      <c r="I245" s="7" t="s">
        <v>1045</v>
      </c>
      <c r="J245" s="9" t="s">
        <v>987</v>
      </c>
    </row>
    <row r="246" spans="1:10" ht="42" customHeight="1">
      <c r="A246" s="9">
        <v>240</v>
      </c>
      <c r="B246" s="5" t="s">
        <v>1046</v>
      </c>
      <c r="C246" s="8">
        <v>50899.9</v>
      </c>
      <c r="D246" s="8">
        <v>50899.9</v>
      </c>
      <c r="E246" s="7" t="s">
        <v>13</v>
      </c>
      <c r="F246" s="5" t="s">
        <v>1047</v>
      </c>
      <c r="G246" s="5" t="s">
        <v>1048</v>
      </c>
      <c r="H246" s="5" t="s">
        <v>43</v>
      </c>
      <c r="I246" s="7" t="s">
        <v>1049</v>
      </c>
      <c r="J246" s="9" t="s">
        <v>987</v>
      </c>
    </row>
    <row r="247" spans="1:10" ht="63" customHeight="1">
      <c r="A247" s="9">
        <v>241</v>
      </c>
      <c r="B247" s="5" t="s">
        <v>1050</v>
      </c>
      <c r="C247" s="8">
        <v>210704.4</v>
      </c>
      <c r="D247" s="8">
        <v>210704.4</v>
      </c>
      <c r="E247" s="7" t="s">
        <v>13</v>
      </c>
      <c r="F247" s="5" t="s">
        <v>1051</v>
      </c>
      <c r="G247" s="5" t="s">
        <v>2140</v>
      </c>
      <c r="H247" s="5" t="s">
        <v>30</v>
      </c>
      <c r="I247" s="7" t="s">
        <v>1052</v>
      </c>
      <c r="J247" s="9" t="s">
        <v>987</v>
      </c>
    </row>
    <row r="248" spans="1:10" ht="84" customHeight="1">
      <c r="A248" s="9">
        <v>242</v>
      </c>
      <c r="B248" s="5" t="s">
        <v>1053</v>
      </c>
      <c r="C248" s="8">
        <v>283169.2</v>
      </c>
      <c r="D248" s="8">
        <v>250936.4</v>
      </c>
      <c r="E248" s="7" t="s">
        <v>13</v>
      </c>
      <c r="F248" s="5" t="s">
        <v>848</v>
      </c>
      <c r="G248" s="5" t="s">
        <v>2120</v>
      </c>
      <c r="H248" s="5" t="s">
        <v>27</v>
      </c>
      <c r="I248" s="7" t="s">
        <v>1054</v>
      </c>
      <c r="J248" s="9" t="s">
        <v>1055</v>
      </c>
    </row>
    <row r="249" spans="1:10" ht="105" customHeight="1">
      <c r="A249" s="9">
        <v>243</v>
      </c>
      <c r="B249" s="5" t="s">
        <v>1056</v>
      </c>
      <c r="C249" s="8">
        <v>299600</v>
      </c>
      <c r="D249" s="8">
        <v>299600</v>
      </c>
      <c r="E249" s="7" t="s">
        <v>13</v>
      </c>
      <c r="F249" s="5" t="s">
        <v>1057</v>
      </c>
      <c r="G249" s="5" t="s">
        <v>1058</v>
      </c>
      <c r="H249" s="5" t="s">
        <v>25</v>
      </c>
      <c r="I249" s="7" t="s">
        <v>1059</v>
      </c>
      <c r="J249" s="9" t="s">
        <v>1055</v>
      </c>
    </row>
    <row r="250" spans="1:10" ht="63" customHeight="1">
      <c r="A250" s="9">
        <v>244</v>
      </c>
      <c r="B250" s="5" t="s">
        <v>1060</v>
      </c>
      <c r="C250" s="8">
        <v>457960</v>
      </c>
      <c r="D250" s="8">
        <v>457960</v>
      </c>
      <c r="E250" s="7" t="s">
        <v>13</v>
      </c>
      <c r="F250" s="5" t="s">
        <v>1061</v>
      </c>
      <c r="G250" s="5" t="s">
        <v>1062</v>
      </c>
      <c r="H250" s="5" t="s">
        <v>25</v>
      </c>
      <c r="I250" s="7" t="s">
        <v>1063</v>
      </c>
      <c r="J250" s="9" t="s">
        <v>1055</v>
      </c>
    </row>
    <row r="251" spans="1:10" ht="63" customHeight="1">
      <c r="A251" s="9">
        <v>245</v>
      </c>
      <c r="B251" s="5" t="s">
        <v>1064</v>
      </c>
      <c r="C251" s="8">
        <v>292759.49</v>
      </c>
      <c r="D251" s="8">
        <v>292759.49</v>
      </c>
      <c r="E251" s="7" t="s">
        <v>13</v>
      </c>
      <c r="F251" s="5" t="s">
        <v>1065</v>
      </c>
      <c r="G251" s="5" t="s">
        <v>1066</v>
      </c>
      <c r="H251" s="5" t="s">
        <v>25</v>
      </c>
      <c r="I251" s="7" t="s">
        <v>1067</v>
      </c>
      <c r="J251" s="9" t="s">
        <v>1055</v>
      </c>
    </row>
    <row r="252" spans="1:10" ht="63" customHeight="1">
      <c r="A252" s="9">
        <v>246</v>
      </c>
      <c r="B252" s="5" t="s">
        <v>1068</v>
      </c>
      <c r="C252" s="8">
        <v>333840</v>
      </c>
      <c r="D252" s="8">
        <v>333840</v>
      </c>
      <c r="E252" s="7" t="s">
        <v>13</v>
      </c>
      <c r="F252" s="5" t="s">
        <v>1069</v>
      </c>
      <c r="G252" s="5" t="s">
        <v>1070</v>
      </c>
      <c r="H252" s="5" t="s">
        <v>25</v>
      </c>
      <c r="I252" s="7" t="s">
        <v>1071</v>
      </c>
      <c r="J252" s="9" t="s">
        <v>1055</v>
      </c>
    </row>
    <row r="253" spans="1:10" ht="105" customHeight="1">
      <c r="A253" s="9">
        <v>247</v>
      </c>
      <c r="B253" s="5" t="s">
        <v>1072</v>
      </c>
      <c r="C253" s="8">
        <v>433230</v>
      </c>
      <c r="D253" s="8">
        <v>400325</v>
      </c>
      <c r="E253" s="7" t="s">
        <v>13</v>
      </c>
      <c r="F253" s="5" t="s">
        <v>1073</v>
      </c>
      <c r="G253" s="5" t="s">
        <v>1074</v>
      </c>
      <c r="H253" s="5" t="s">
        <v>30</v>
      </c>
      <c r="I253" s="7" t="s">
        <v>1075</v>
      </c>
      <c r="J253" s="9" t="s">
        <v>1055</v>
      </c>
    </row>
    <row r="254" spans="1:10" ht="189" customHeight="1">
      <c r="A254" s="9">
        <v>248</v>
      </c>
      <c r="B254" s="5" t="s">
        <v>1076</v>
      </c>
      <c r="C254" s="8">
        <v>1560000</v>
      </c>
      <c r="D254" s="8">
        <v>1554000</v>
      </c>
      <c r="E254" s="7" t="s">
        <v>18</v>
      </c>
      <c r="F254" s="5" t="s">
        <v>1077</v>
      </c>
      <c r="G254" s="5" t="s">
        <v>1078</v>
      </c>
      <c r="H254" s="5" t="s">
        <v>17</v>
      </c>
      <c r="I254" s="7" t="s">
        <v>1079</v>
      </c>
      <c r="J254" s="9" t="s">
        <v>1055</v>
      </c>
    </row>
    <row r="255" spans="1:10" ht="147" customHeight="1">
      <c r="A255" s="9">
        <v>249</v>
      </c>
      <c r="B255" s="5" t="s">
        <v>1080</v>
      </c>
      <c r="C255" s="8">
        <v>3591883</v>
      </c>
      <c r="D255" s="8">
        <v>3582236.14</v>
      </c>
      <c r="E255" s="7" t="s">
        <v>35</v>
      </c>
      <c r="F255" s="5" t="s">
        <v>1081</v>
      </c>
      <c r="G255" s="5" t="s">
        <v>1082</v>
      </c>
      <c r="H255" s="5" t="s">
        <v>44</v>
      </c>
      <c r="I255" s="7" t="s">
        <v>1083</v>
      </c>
      <c r="J255" s="9" t="s">
        <v>1055</v>
      </c>
    </row>
    <row r="256" spans="1:10" ht="210" customHeight="1">
      <c r="A256" s="9">
        <v>250</v>
      </c>
      <c r="B256" s="5" t="s">
        <v>1084</v>
      </c>
      <c r="C256" s="8">
        <v>3711830</v>
      </c>
      <c r="D256" s="8">
        <v>3879134.89</v>
      </c>
      <c r="E256" s="7" t="s">
        <v>35</v>
      </c>
      <c r="F256" s="5" t="s">
        <v>1085</v>
      </c>
      <c r="G256" s="5" t="s">
        <v>1086</v>
      </c>
      <c r="H256" s="5" t="s">
        <v>44</v>
      </c>
      <c r="I256" s="7" t="s">
        <v>1087</v>
      </c>
      <c r="J256" s="9" t="s">
        <v>1055</v>
      </c>
    </row>
    <row r="257" spans="1:10" ht="63" customHeight="1">
      <c r="A257" s="9">
        <v>251</v>
      </c>
      <c r="B257" s="5" t="s">
        <v>1088</v>
      </c>
      <c r="C257" s="8">
        <v>795010</v>
      </c>
      <c r="D257" s="8">
        <v>795010</v>
      </c>
      <c r="E257" s="7" t="s">
        <v>18</v>
      </c>
      <c r="F257" s="5" t="s">
        <v>1089</v>
      </c>
      <c r="G257" s="5" t="s">
        <v>1090</v>
      </c>
      <c r="H257" s="5" t="s">
        <v>19</v>
      </c>
      <c r="I257" s="7" t="s">
        <v>1091</v>
      </c>
      <c r="J257" s="9" t="s">
        <v>1055</v>
      </c>
    </row>
    <row r="258" spans="1:10" ht="189" customHeight="1">
      <c r="A258" s="9">
        <v>252</v>
      </c>
      <c r="B258" s="5" t="s">
        <v>1092</v>
      </c>
      <c r="C258" s="8">
        <v>1796530</v>
      </c>
      <c r="D258" s="8">
        <v>1796530</v>
      </c>
      <c r="E258" s="7" t="s">
        <v>18</v>
      </c>
      <c r="F258" s="5" t="s">
        <v>1093</v>
      </c>
      <c r="G258" s="5" t="s">
        <v>1094</v>
      </c>
      <c r="H258" s="5" t="s">
        <v>101</v>
      </c>
      <c r="I258" s="7" t="s">
        <v>1095</v>
      </c>
      <c r="J258" s="9" t="s">
        <v>1055</v>
      </c>
    </row>
    <row r="259" spans="1:10" ht="189" customHeight="1">
      <c r="A259" s="9">
        <v>253</v>
      </c>
      <c r="B259" s="5" t="s">
        <v>1096</v>
      </c>
      <c r="C259" s="8">
        <v>1307540.93</v>
      </c>
      <c r="D259" s="8">
        <v>1305879.17</v>
      </c>
      <c r="E259" s="7" t="s">
        <v>35</v>
      </c>
      <c r="F259" s="5" t="s">
        <v>1097</v>
      </c>
      <c r="G259" s="5" t="s">
        <v>1098</v>
      </c>
      <c r="H259" s="5" t="s">
        <v>1099</v>
      </c>
      <c r="I259" s="7" t="s">
        <v>1100</v>
      </c>
      <c r="J259" s="9" t="s">
        <v>1055</v>
      </c>
    </row>
    <row r="260" spans="1:10" ht="63" customHeight="1">
      <c r="A260" s="9">
        <v>254</v>
      </c>
      <c r="B260" s="5" t="s">
        <v>1101</v>
      </c>
      <c r="C260" s="8">
        <v>93625</v>
      </c>
      <c r="D260" s="8">
        <v>93625</v>
      </c>
      <c r="E260" s="7" t="s">
        <v>13</v>
      </c>
      <c r="F260" s="5" t="s">
        <v>1102</v>
      </c>
      <c r="G260" s="5" t="s">
        <v>1103</v>
      </c>
      <c r="H260" s="5" t="s">
        <v>33</v>
      </c>
      <c r="I260" s="7" t="s">
        <v>1104</v>
      </c>
      <c r="J260" s="9" t="s">
        <v>1055</v>
      </c>
    </row>
    <row r="261" spans="1:10" ht="63" customHeight="1">
      <c r="A261" s="9">
        <v>255</v>
      </c>
      <c r="B261" s="5" t="s">
        <v>1105</v>
      </c>
      <c r="C261" s="8">
        <v>6000</v>
      </c>
      <c r="D261" s="8">
        <v>6000</v>
      </c>
      <c r="E261" s="7" t="s">
        <v>13</v>
      </c>
      <c r="F261" s="5" t="s">
        <v>1106</v>
      </c>
      <c r="G261" s="5" t="s">
        <v>1107</v>
      </c>
      <c r="H261" s="5" t="s">
        <v>33</v>
      </c>
      <c r="I261" s="7" t="s">
        <v>1108</v>
      </c>
      <c r="J261" s="9" t="s">
        <v>1055</v>
      </c>
    </row>
    <row r="262" spans="1:10" ht="63" customHeight="1">
      <c r="A262" s="9">
        <v>256</v>
      </c>
      <c r="B262" s="5" t="s">
        <v>1109</v>
      </c>
      <c r="C262" s="8">
        <v>7500</v>
      </c>
      <c r="D262" s="8">
        <v>7500</v>
      </c>
      <c r="E262" s="7" t="s">
        <v>13</v>
      </c>
      <c r="F262" s="5" t="s">
        <v>1110</v>
      </c>
      <c r="G262" s="5" t="s">
        <v>1111</v>
      </c>
      <c r="H262" s="5" t="s">
        <v>33</v>
      </c>
      <c r="I262" s="7" t="s">
        <v>1112</v>
      </c>
      <c r="J262" s="9" t="s">
        <v>1055</v>
      </c>
    </row>
    <row r="263" spans="1:10" ht="105" customHeight="1">
      <c r="A263" s="9">
        <v>257</v>
      </c>
      <c r="B263" s="5" t="s">
        <v>1113</v>
      </c>
      <c r="C263" s="8">
        <v>480229</v>
      </c>
      <c r="D263" s="8">
        <v>429593</v>
      </c>
      <c r="E263" s="7" t="s">
        <v>13</v>
      </c>
      <c r="F263" s="5" t="s">
        <v>1114</v>
      </c>
      <c r="G263" s="5" t="s">
        <v>1115</v>
      </c>
      <c r="H263" s="5" t="s">
        <v>1116</v>
      </c>
      <c r="I263" s="7" t="s">
        <v>1117</v>
      </c>
      <c r="J263" s="9" t="s">
        <v>1055</v>
      </c>
    </row>
    <row r="264" spans="1:10" ht="63" customHeight="1">
      <c r="A264" s="9">
        <v>258</v>
      </c>
      <c r="B264" s="5" t="s">
        <v>1118</v>
      </c>
      <c r="C264" s="8">
        <v>1503350</v>
      </c>
      <c r="D264" s="8">
        <v>1503350</v>
      </c>
      <c r="E264" s="7" t="s">
        <v>18</v>
      </c>
      <c r="F264" s="5" t="s">
        <v>1119</v>
      </c>
      <c r="G264" s="5" t="s">
        <v>1120</v>
      </c>
      <c r="H264" s="5" t="s">
        <v>1121</v>
      </c>
      <c r="I264" s="7" t="s">
        <v>1122</v>
      </c>
      <c r="J264" s="9" t="s">
        <v>1055</v>
      </c>
    </row>
    <row r="265" spans="1:10" ht="105" customHeight="1">
      <c r="A265" s="9">
        <v>259</v>
      </c>
      <c r="B265" s="5" t="s">
        <v>1123</v>
      </c>
      <c r="C265" s="8">
        <v>215070</v>
      </c>
      <c r="D265" s="8">
        <v>215070</v>
      </c>
      <c r="E265" s="7" t="s">
        <v>13</v>
      </c>
      <c r="F265" s="5" t="s">
        <v>1124</v>
      </c>
      <c r="G265" s="5" t="s">
        <v>1125</v>
      </c>
      <c r="H265" s="5" t="s">
        <v>30</v>
      </c>
      <c r="I265" s="7" t="s">
        <v>1126</v>
      </c>
      <c r="J265" s="9" t="s">
        <v>1055</v>
      </c>
    </row>
    <row r="266" spans="1:10" ht="147" customHeight="1">
      <c r="A266" s="9">
        <v>260</v>
      </c>
      <c r="B266" s="5" t="s">
        <v>1127</v>
      </c>
      <c r="C266" s="8">
        <v>498620</v>
      </c>
      <c r="D266" s="8">
        <v>498620</v>
      </c>
      <c r="E266" s="7" t="s">
        <v>13</v>
      </c>
      <c r="F266" s="5" t="s">
        <v>1128</v>
      </c>
      <c r="G266" s="5" t="s">
        <v>1129</v>
      </c>
      <c r="H266" s="5" t="s">
        <v>30</v>
      </c>
      <c r="I266" s="7" t="s">
        <v>1130</v>
      </c>
      <c r="J266" s="9" t="s">
        <v>1055</v>
      </c>
    </row>
    <row r="267" spans="1:10" ht="63" customHeight="1">
      <c r="A267" s="9">
        <v>261</v>
      </c>
      <c r="B267" s="5" t="s">
        <v>1131</v>
      </c>
      <c r="C267" s="8">
        <v>495600.57</v>
      </c>
      <c r="D267" s="8">
        <v>440000</v>
      </c>
      <c r="E267" s="7" t="s">
        <v>13</v>
      </c>
      <c r="F267" s="5" t="s">
        <v>1132</v>
      </c>
      <c r="G267" s="5" t="s">
        <v>1133</v>
      </c>
      <c r="H267" s="5" t="s">
        <v>30</v>
      </c>
      <c r="I267" s="7" t="s">
        <v>1134</v>
      </c>
      <c r="J267" s="9" t="s">
        <v>1055</v>
      </c>
    </row>
    <row r="268" spans="1:10" ht="126" customHeight="1">
      <c r="A268" s="9">
        <v>262</v>
      </c>
      <c r="B268" s="5" t="s">
        <v>1135</v>
      </c>
      <c r="C268" s="8">
        <v>402641</v>
      </c>
      <c r="D268" s="8">
        <v>402641</v>
      </c>
      <c r="E268" s="7" t="s">
        <v>13</v>
      </c>
      <c r="F268" s="5" t="s">
        <v>1136</v>
      </c>
      <c r="G268" s="5" t="s">
        <v>1137</v>
      </c>
      <c r="H268" s="5" t="s">
        <v>30</v>
      </c>
      <c r="I268" s="7" t="s">
        <v>1138</v>
      </c>
      <c r="J268" s="9" t="s">
        <v>1055</v>
      </c>
    </row>
    <row r="269" spans="1:10" ht="168" customHeight="1">
      <c r="A269" s="9">
        <v>263</v>
      </c>
      <c r="B269" s="5" t="s">
        <v>1139</v>
      </c>
      <c r="C269" s="8">
        <v>17494500</v>
      </c>
      <c r="D269" s="8">
        <v>17473100</v>
      </c>
      <c r="E269" s="7" t="s">
        <v>35</v>
      </c>
      <c r="F269" s="5" t="s">
        <v>1140</v>
      </c>
      <c r="G269" s="5" t="s">
        <v>1141</v>
      </c>
      <c r="H269" s="5" t="s">
        <v>40</v>
      </c>
      <c r="I269" s="7" t="s">
        <v>1142</v>
      </c>
      <c r="J269" s="9" t="s">
        <v>1055</v>
      </c>
    </row>
    <row r="270" spans="1:10" ht="84" customHeight="1">
      <c r="A270" s="9">
        <v>264</v>
      </c>
      <c r="B270" s="5" t="s">
        <v>1143</v>
      </c>
      <c r="C270" s="8">
        <v>2788888</v>
      </c>
      <c r="D270" s="8">
        <v>2788888</v>
      </c>
      <c r="E270" s="7" t="s">
        <v>18</v>
      </c>
      <c r="F270" s="5" t="s">
        <v>2142</v>
      </c>
      <c r="G270" s="5" t="s">
        <v>2141</v>
      </c>
      <c r="H270" s="5" t="s">
        <v>1144</v>
      </c>
      <c r="I270" s="7" t="s">
        <v>1145</v>
      </c>
      <c r="J270" s="9" t="s">
        <v>1055</v>
      </c>
    </row>
    <row r="271" spans="1:10" ht="138.6" customHeight="1">
      <c r="A271" s="9">
        <v>265</v>
      </c>
      <c r="B271" s="5" t="s">
        <v>1146</v>
      </c>
      <c r="C271" s="8">
        <v>107000</v>
      </c>
      <c r="D271" s="8">
        <v>100000</v>
      </c>
      <c r="E271" s="7" t="s">
        <v>13</v>
      </c>
      <c r="F271" s="5" t="s">
        <v>2144</v>
      </c>
      <c r="G271" s="5" t="s">
        <v>2143</v>
      </c>
      <c r="H271" s="5" t="s">
        <v>42</v>
      </c>
      <c r="I271" s="7" t="s">
        <v>1147</v>
      </c>
      <c r="J271" s="9" t="s">
        <v>1055</v>
      </c>
    </row>
    <row r="272" spans="1:10" ht="105" customHeight="1">
      <c r="A272" s="9">
        <v>266</v>
      </c>
      <c r="B272" s="5" t="s">
        <v>1148</v>
      </c>
      <c r="C272" s="8">
        <v>308550</v>
      </c>
      <c r="D272" s="8">
        <v>308550</v>
      </c>
      <c r="E272" s="7" t="s">
        <v>13</v>
      </c>
      <c r="F272" s="5" t="s">
        <v>1149</v>
      </c>
      <c r="G272" s="5" t="s">
        <v>2145</v>
      </c>
      <c r="H272" s="5" t="s">
        <v>30</v>
      </c>
      <c r="I272" s="7" t="s">
        <v>1150</v>
      </c>
      <c r="J272" s="9" t="s">
        <v>1055</v>
      </c>
    </row>
    <row r="273" spans="1:10" ht="63" customHeight="1">
      <c r="A273" s="9">
        <v>267</v>
      </c>
      <c r="B273" s="5" t="s">
        <v>1151</v>
      </c>
      <c r="C273" s="8">
        <v>38857</v>
      </c>
      <c r="D273" s="8">
        <v>38857</v>
      </c>
      <c r="E273" s="7" t="s">
        <v>13</v>
      </c>
      <c r="F273" s="5" t="s">
        <v>1152</v>
      </c>
      <c r="G273" s="5" t="s">
        <v>1153</v>
      </c>
      <c r="H273" s="5" t="s">
        <v>16</v>
      </c>
      <c r="I273" s="7" t="s">
        <v>1154</v>
      </c>
      <c r="J273" s="9" t="s">
        <v>1155</v>
      </c>
    </row>
    <row r="274" spans="1:10" ht="63" customHeight="1">
      <c r="A274" s="9">
        <v>268</v>
      </c>
      <c r="B274" s="5" t="s">
        <v>1156</v>
      </c>
      <c r="C274" s="8">
        <v>192600</v>
      </c>
      <c r="D274" s="6">
        <f>C40</f>
        <v>197950</v>
      </c>
      <c r="E274" s="7" t="s">
        <v>13</v>
      </c>
      <c r="F274" s="5" t="s">
        <v>1157</v>
      </c>
      <c r="G274" s="5" t="s">
        <v>1158</v>
      </c>
      <c r="H274" s="5" t="s">
        <v>16</v>
      </c>
      <c r="I274" s="7" t="s">
        <v>1159</v>
      </c>
      <c r="J274" s="9" t="s">
        <v>1155</v>
      </c>
    </row>
    <row r="275" spans="1:10" ht="84" customHeight="1">
      <c r="A275" s="9">
        <v>269</v>
      </c>
      <c r="B275" s="5" t="s">
        <v>1160</v>
      </c>
      <c r="C275" s="8">
        <v>348285</v>
      </c>
      <c r="D275" s="8">
        <v>348285</v>
      </c>
      <c r="E275" s="7" t="s">
        <v>24</v>
      </c>
      <c r="F275" s="5" t="s">
        <v>1161</v>
      </c>
      <c r="G275" s="5" t="s">
        <v>1162</v>
      </c>
      <c r="H275" s="5" t="s">
        <v>23</v>
      </c>
      <c r="I275" s="7" t="s">
        <v>1163</v>
      </c>
      <c r="J275" s="9" t="s">
        <v>1155</v>
      </c>
    </row>
    <row r="276" spans="1:10" ht="147" customHeight="1">
      <c r="A276" s="9">
        <v>270</v>
      </c>
      <c r="B276" s="5" t="s">
        <v>1164</v>
      </c>
      <c r="C276" s="8">
        <v>491470</v>
      </c>
      <c r="D276" s="8">
        <v>491470</v>
      </c>
      <c r="E276" s="7" t="s">
        <v>24</v>
      </c>
      <c r="F276" s="5" t="s">
        <v>1165</v>
      </c>
      <c r="G276" s="5" t="s">
        <v>1166</v>
      </c>
      <c r="H276" s="5" t="s">
        <v>23</v>
      </c>
      <c r="I276" s="7" t="s">
        <v>1167</v>
      </c>
      <c r="J276" s="9" t="s">
        <v>1155</v>
      </c>
    </row>
    <row r="277" spans="1:10" ht="63" customHeight="1">
      <c r="A277" s="9">
        <v>271</v>
      </c>
      <c r="B277" s="5" t="s">
        <v>1168</v>
      </c>
      <c r="C277" s="8">
        <v>104860</v>
      </c>
      <c r="D277" s="8">
        <v>104860</v>
      </c>
      <c r="E277" s="7" t="s">
        <v>13</v>
      </c>
      <c r="F277" s="5" t="s">
        <v>1169</v>
      </c>
      <c r="G277" s="5" t="s">
        <v>1170</v>
      </c>
      <c r="H277" s="5" t="s">
        <v>26</v>
      </c>
      <c r="I277" s="7" t="s">
        <v>1171</v>
      </c>
      <c r="J277" s="9" t="s">
        <v>1155</v>
      </c>
    </row>
    <row r="278" spans="1:10" ht="84" customHeight="1">
      <c r="A278" s="9">
        <v>272</v>
      </c>
      <c r="B278" s="5" t="s">
        <v>1172</v>
      </c>
      <c r="C278" s="8">
        <v>191974.3</v>
      </c>
      <c r="D278" s="8">
        <v>191974.3</v>
      </c>
      <c r="E278" s="7" t="s">
        <v>13</v>
      </c>
      <c r="F278" s="5" t="s">
        <v>1173</v>
      </c>
      <c r="G278" s="5" t="s">
        <v>1173</v>
      </c>
      <c r="H278" s="5" t="s">
        <v>27</v>
      </c>
      <c r="I278" s="7" t="s">
        <v>1174</v>
      </c>
      <c r="J278" s="9" t="s">
        <v>1155</v>
      </c>
    </row>
    <row r="279" spans="1:10" ht="231">
      <c r="A279" s="9">
        <v>273</v>
      </c>
      <c r="B279" s="5" t="s">
        <v>1175</v>
      </c>
      <c r="C279" s="8">
        <v>969196.91</v>
      </c>
      <c r="D279" s="8">
        <v>956512</v>
      </c>
      <c r="E279" s="7" t="s">
        <v>35</v>
      </c>
      <c r="F279" s="5" t="s">
        <v>2171</v>
      </c>
      <c r="G279" s="5" t="s">
        <v>1176</v>
      </c>
      <c r="H279" s="5" t="s">
        <v>1177</v>
      </c>
      <c r="I279" s="7" t="s">
        <v>1178</v>
      </c>
      <c r="J279" s="9" t="s">
        <v>1155</v>
      </c>
    </row>
    <row r="280" spans="1:10" ht="126" customHeight="1">
      <c r="A280" s="9">
        <v>274</v>
      </c>
      <c r="B280" s="5" t="s">
        <v>1179</v>
      </c>
      <c r="C280" s="8">
        <v>279566</v>
      </c>
      <c r="D280" s="8">
        <v>276449</v>
      </c>
      <c r="E280" s="7" t="s">
        <v>13</v>
      </c>
      <c r="F280" s="5" t="s">
        <v>1180</v>
      </c>
      <c r="G280" s="5" t="s">
        <v>1181</v>
      </c>
      <c r="H280" s="5" t="s">
        <v>25</v>
      </c>
      <c r="I280" s="7" t="s">
        <v>1182</v>
      </c>
      <c r="J280" s="9" t="s">
        <v>1155</v>
      </c>
    </row>
    <row r="281" spans="1:10" ht="126" customHeight="1">
      <c r="A281" s="9">
        <v>275</v>
      </c>
      <c r="B281" s="5" t="s">
        <v>1183</v>
      </c>
      <c r="C281" s="8">
        <v>149373</v>
      </c>
      <c r="D281" s="8">
        <v>146707</v>
      </c>
      <c r="E281" s="7" t="s">
        <v>13</v>
      </c>
      <c r="F281" s="5" t="s">
        <v>1184</v>
      </c>
      <c r="G281" s="5" t="s">
        <v>1185</v>
      </c>
      <c r="H281" s="5" t="s">
        <v>25</v>
      </c>
      <c r="I281" s="7" t="s">
        <v>1186</v>
      </c>
      <c r="J281" s="9" t="s">
        <v>1155</v>
      </c>
    </row>
    <row r="282" spans="1:10" ht="126" customHeight="1">
      <c r="A282" s="9">
        <v>276</v>
      </c>
      <c r="B282" s="5" t="s">
        <v>1187</v>
      </c>
      <c r="C282" s="8">
        <v>119635</v>
      </c>
      <c r="D282" s="8">
        <v>116969</v>
      </c>
      <c r="E282" s="7" t="s">
        <v>13</v>
      </c>
      <c r="F282" s="5" t="s">
        <v>1188</v>
      </c>
      <c r="G282" s="5" t="s">
        <v>1189</v>
      </c>
      <c r="H282" s="5" t="s">
        <v>25</v>
      </c>
      <c r="I282" s="7" t="s">
        <v>1190</v>
      </c>
      <c r="J282" s="9" t="s">
        <v>1155</v>
      </c>
    </row>
    <row r="283" spans="1:10" ht="147" customHeight="1">
      <c r="A283" s="9">
        <v>277</v>
      </c>
      <c r="B283" s="5" t="s">
        <v>1191</v>
      </c>
      <c r="C283" s="8">
        <v>495671</v>
      </c>
      <c r="D283" s="8">
        <v>490421</v>
      </c>
      <c r="E283" s="7" t="s">
        <v>13</v>
      </c>
      <c r="F283" s="5" t="s">
        <v>1192</v>
      </c>
      <c r="G283" s="5" t="s">
        <v>1193</v>
      </c>
      <c r="H283" s="5" t="s">
        <v>25</v>
      </c>
      <c r="I283" s="7" t="s">
        <v>1194</v>
      </c>
      <c r="J283" s="9" t="s">
        <v>1155</v>
      </c>
    </row>
    <row r="284" spans="1:10" ht="126" customHeight="1">
      <c r="A284" s="9">
        <v>278</v>
      </c>
      <c r="B284" s="5" t="s">
        <v>1195</v>
      </c>
      <c r="C284" s="8">
        <v>42386</v>
      </c>
      <c r="D284" s="8">
        <v>42386</v>
      </c>
      <c r="E284" s="7" t="s">
        <v>24</v>
      </c>
      <c r="F284" s="5" t="s">
        <v>1196</v>
      </c>
      <c r="G284" s="5" t="s">
        <v>1197</v>
      </c>
      <c r="H284" s="5" t="s">
        <v>17</v>
      </c>
      <c r="I284" s="7" t="s">
        <v>1198</v>
      </c>
      <c r="J284" s="9" t="s">
        <v>1155</v>
      </c>
    </row>
    <row r="285" spans="1:10" ht="126" customHeight="1">
      <c r="A285" s="9">
        <v>279</v>
      </c>
      <c r="B285" s="5" t="s">
        <v>1199</v>
      </c>
      <c r="C285" s="8">
        <v>738373</v>
      </c>
      <c r="D285" s="8">
        <v>738373</v>
      </c>
      <c r="E285" s="7" t="s">
        <v>18</v>
      </c>
      <c r="F285" s="5" t="s">
        <v>1200</v>
      </c>
      <c r="G285" s="5" t="s">
        <v>1201</v>
      </c>
      <c r="H285" s="5" t="s">
        <v>17</v>
      </c>
      <c r="I285" s="7" t="s">
        <v>1202</v>
      </c>
      <c r="J285" s="9" t="s">
        <v>1155</v>
      </c>
    </row>
    <row r="286" spans="1:10" ht="189" customHeight="1">
      <c r="A286" s="9">
        <v>280</v>
      </c>
      <c r="B286" s="5" t="s">
        <v>1203</v>
      </c>
      <c r="C286" s="8">
        <v>15194000</v>
      </c>
      <c r="D286" s="8">
        <v>15195588.4</v>
      </c>
      <c r="E286" s="7" t="s">
        <v>35</v>
      </c>
      <c r="F286" s="5" t="s">
        <v>1204</v>
      </c>
      <c r="G286" s="5" t="s">
        <v>1205</v>
      </c>
      <c r="H286" s="5" t="s">
        <v>33</v>
      </c>
      <c r="I286" s="7" t="s">
        <v>1206</v>
      </c>
      <c r="J286" s="9" t="s">
        <v>1155</v>
      </c>
    </row>
    <row r="287" spans="1:10" ht="147" customHeight="1">
      <c r="A287" s="9">
        <v>281</v>
      </c>
      <c r="B287" s="5" t="s">
        <v>1207</v>
      </c>
      <c r="C287" s="8">
        <v>3718571</v>
      </c>
      <c r="D287" s="8">
        <v>3711383.48</v>
      </c>
      <c r="E287" s="7" t="s">
        <v>35</v>
      </c>
      <c r="F287" s="5" t="s">
        <v>1208</v>
      </c>
      <c r="G287" s="5" t="s">
        <v>1209</v>
      </c>
      <c r="H287" s="5" t="s">
        <v>44</v>
      </c>
      <c r="I287" s="7" t="s">
        <v>1210</v>
      </c>
      <c r="J287" s="9" t="s">
        <v>1155</v>
      </c>
    </row>
    <row r="288" spans="1:10" ht="168" customHeight="1">
      <c r="A288" s="9">
        <v>282</v>
      </c>
      <c r="B288" s="5" t="s">
        <v>1211</v>
      </c>
      <c r="C288" s="8">
        <v>215034</v>
      </c>
      <c r="D288" s="8">
        <v>194600</v>
      </c>
      <c r="E288" s="7" t="s">
        <v>13</v>
      </c>
      <c r="F288" s="5" t="s">
        <v>1212</v>
      </c>
      <c r="G288" s="5" t="s">
        <v>1213</v>
      </c>
      <c r="H288" s="5" t="s">
        <v>74</v>
      </c>
      <c r="I288" s="7" t="s">
        <v>1214</v>
      </c>
      <c r="J288" s="9" t="s">
        <v>1155</v>
      </c>
    </row>
    <row r="289" spans="1:10" ht="105" customHeight="1">
      <c r="A289" s="9">
        <v>283</v>
      </c>
      <c r="B289" s="5" t="s">
        <v>1215</v>
      </c>
      <c r="C289" s="8">
        <v>62520100</v>
      </c>
      <c r="D289" s="8">
        <v>62520100</v>
      </c>
      <c r="E289" s="7" t="s">
        <v>18</v>
      </c>
      <c r="F289" s="5" t="s">
        <v>1216</v>
      </c>
      <c r="G289" s="5" t="s">
        <v>1217</v>
      </c>
      <c r="H289" s="5" t="s">
        <v>15</v>
      </c>
      <c r="I289" s="7" t="s">
        <v>1218</v>
      </c>
      <c r="J289" s="9" t="s">
        <v>1155</v>
      </c>
    </row>
    <row r="290" spans="1:10" ht="273" customHeight="1">
      <c r="A290" s="9">
        <v>284</v>
      </c>
      <c r="B290" s="5" t="s">
        <v>1219</v>
      </c>
      <c r="C290" s="8">
        <v>98044100</v>
      </c>
      <c r="D290" s="8">
        <v>98044100</v>
      </c>
      <c r="E290" s="7" t="s">
        <v>18</v>
      </c>
      <c r="F290" s="5" t="s">
        <v>1220</v>
      </c>
      <c r="G290" s="5" t="s">
        <v>1221</v>
      </c>
      <c r="H290" s="5" t="s">
        <v>1222</v>
      </c>
      <c r="I290" s="7" t="s">
        <v>1223</v>
      </c>
      <c r="J290" s="9" t="s">
        <v>1155</v>
      </c>
    </row>
    <row r="291" spans="1:10" ht="63" customHeight="1">
      <c r="A291" s="9">
        <v>285</v>
      </c>
      <c r="B291" s="5" t="s">
        <v>1224</v>
      </c>
      <c r="C291" s="8">
        <v>358450</v>
      </c>
      <c r="D291" s="8">
        <v>358450</v>
      </c>
      <c r="E291" s="7" t="s">
        <v>13</v>
      </c>
      <c r="F291" s="5" t="s">
        <v>1225</v>
      </c>
      <c r="G291" s="5" t="s">
        <v>1226</v>
      </c>
      <c r="H291" s="5" t="s">
        <v>49</v>
      </c>
      <c r="I291" s="7" t="s">
        <v>1227</v>
      </c>
      <c r="J291" s="9" t="s">
        <v>1155</v>
      </c>
    </row>
    <row r="292" spans="1:10" ht="42" customHeight="1">
      <c r="A292" s="9">
        <v>286</v>
      </c>
      <c r="B292" s="5" t="s">
        <v>1228</v>
      </c>
      <c r="C292" s="8">
        <v>79501</v>
      </c>
      <c r="D292" s="8">
        <v>79501</v>
      </c>
      <c r="E292" s="7" t="s">
        <v>13</v>
      </c>
      <c r="F292" s="5" t="s">
        <v>1229</v>
      </c>
      <c r="G292" s="5" t="s">
        <v>1230</v>
      </c>
      <c r="H292" s="5" t="s">
        <v>26</v>
      </c>
      <c r="I292" s="7" t="s">
        <v>1231</v>
      </c>
      <c r="J292" s="9" t="s">
        <v>1155</v>
      </c>
    </row>
    <row r="293" spans="1:10" ht="42" customHeight="1">
      <c r="A293" s="9">
        <v>287</v>
      </c>
      <c r="B293" s="5" t="s">
        <v>50</v>
      </c>
      <c r="C293" s="8">
        <v>1000</v>
      </c>
      <c r="D293" s="8">
        <v>1000</v>
      </c>
      <c r="E293" s="7" t="s">
        <v>13</v>
      </c>
      <c r="F293" s="5" t="s">
        <v>51</v>
      </c>
      <c r="G293" s="5" t="s">
        <v>52</v>
      </c>
      <c r="H293" s="5" t="s">
        <v>43</v>
      </c>
      <c r="I293" s="7" t="s">
        <v>1232</v>
      </c>
      <c r="J293" s="9" t="s">
        <v>1155</v>
      </c>
    </row>
    <row r="294" spans="1:10" ht="105" customHeight="1">
      <c r="A294" s="9">
        <v>288</v>
      </c>
      <c r="B294" s="5" t="s">
        <v>1233</v>
      </c>
      <c r="C294" s="8">
        <v>107090.45</v>
      </c>
      <c r="D294" s="8">
        <v>107090.45</v>
      </c>
      <c r="E294" s="7" t="s">
        <v>13</v>
      </c>
      <c r="F294" s="5" t="s">
        <v>1234</v>
      </c>
      <c r="G294" s="5" t="s">
        <v>2146</v>
      </c>
      <c r="H294" s="5" t="s">
        <v>30</v>
      </c>
      <c r="I294" s="7" t="s">
        <v>1235</v>
      </c>
      <c r="J294" s="9" t="s">
        <v>1155</v>
      </c>
    </row>
    <row r="295" spans="1:10" ht="63" customHeight="1">
      <c r="A295" s="9">
        <v>289</v>
      </c>
      <c r="B295" s="5" t="s">
        <v>1236</v>
      </c>
      <c r="C295" s="8">
        <v>236288.1</v>
      </c>
      <c r="D295" s="8">
        <v>236288.1</v>
      </c>
      <c r="E295" s="7" t="s">
        <v>13</v>
      </c>
      <c r="F295" s="5" t="s">
        <v>1237</v>
      </c>
      <c r="G295" s="5" t="s">
        <v>2147</v>
      </c>
      <c r="H295" s="5" t="s">
        <v>30</v>
      </c>
      <c r="I295" s="7" t="s">
        <v>1238</v>
      </c>
      <c r="J295" s="9" t="s">
        <v>1155</v>
      </c>
    </row>
    <row r="296" spans="1:10" ht="63" customHeight="1">
      <c r="A296" s="9">
        <v>290</v>
      </c>
      <c r="B296" s="5" t="s">
        <v>1239</v>
      </c>
      <c r="C296" s="8">
        <v>236288.1</v>
      </c>
      <c r="D296" s="8">
        <v>236288.1</v>
      </c>
      <c r="E296" s="7" t="s">
        <v>13</v>
      </c>
      <c r="F296" s="5" t="s">
        <v>1240</v>
      </c>
      <c r="G296" s="5" t="s">
        <v>2148</v>
      </c>
      <c r="H296" s="5" t="s">
        <v>30</v>
      </c>
      <c r="I296" s="7" t="s">
        <v>1238</v>
      </c>
      <c r="J296" s="9" t="s">
        <v>1155</v>
      </c>
    </row>
    <row r="297" spans="1:10" ht="126" customHeight="1">
      <c r="A297" s="9">
        <v>291</v>
      </c>
      <c r="B297" s="5" t="s">
        <v>1241</v>
      </c>
      <c r="C297" s="8">
        <v>524300</v>
      </c>
      <c r="D297" s="8">
        <v>524300</v>
      </c>
      <c r="E297" s="7" t="s">
        <v>18</v>
      </c>
      <c r="F297" s="5" t="s">
        <v>1242</v>
      </c>
      <c r="G297" s="5" t="s">
        <v>2149</v>
      </c>
      <c r="H297" s="5" t="s">
        <v>70</v>
      </c>
      <c r="I297" s="7" t="s">
        <v>1243</v>
      </c>
      <c r="J297" s="9" t="s">
        <v>1155</v>
      </c>
    </row>
    <row r="298" spans="1:10" ht="84" customHeight="1">
      <c r="A298" s="9">
        <v>292</v>
      </c>
      <c r="B298" s="5" t="s">
        <v>1244</v>
      </c>
      <c r="C298" s="8">
        <v>444321.67</v>
      </c>
      <c r="D298" s="8">
        <v>444321.67</v>
      </c>
      <c r="E298" s="7" t="s">
        <v>13</v>
      </c>
      <c r="F298" s="5" t="s">
        <v>1245</v>
      </c>
      <c r="G298" s="5" t="s">
        <v>1246</v>
      </c>
      <c r="H298" s="5" t="s">
        <v>28</v>
      </c>
      <c r="I298" s="7" t="s">
        <v>1247</v>
      </c>
      <c r="J298" s="9" t="s">
        <v>1248</v>
      </c>
    </row>
    <row r="299" spans="1:10" ht="63" customHeight="1">
      <c r="A299" s="9">
        <v>293</v>
      </c>
      <c r="B299" s="5" t="s">
        <v>1249</v>
      </c>
      <c r="C299" s="8">
        <v>480000</v>
      </c>
      <c r="D299" s="8">
        <v>480000</v>
      </c>
      <c r="E299" s="7" t="s">
        <v>13</v>
      </c>
      <c r="F299" s="5" t="s">
        <v>1250</v>
      </c>
      <c r="G299" s="5" t="s">
        <v>1251</v>
      </c>
      <c r="H299" s="5" t="s">
        <v>17</v>
      </c>
      <c r="I299" s="7" t="s">
        <v>1252</v>
      </c>
      <c r="J299" s="9" t="s">
        <v>1248</v>
      </c>
    </row>
    <row r="300" spans="1:10" ht="63" customHeight="1">
      <c r="A300" s="9">
        <v>294</v>
      </c>
      <c r="B300" s="5" t="s">
        <v>1249</v>
      </c>
      <c r="C300" s="8">
        <v>360000</v>
      </c>
      <c r="D300" s="8">
        <v>360000</v>
      </c>
      <c r="E300" s="7" t="s">
        <v>13</v>
      </c>
      <c r="F300" s="5" t="s">
        <v>1253</v>
      </c>
      <c r="G300" s="5" t="s">
        <v>1254</v>
      </c>
      <c r="H300" s="5" t="s">
        <v>17</v>
      </c>
      <c r="I300" s="7" t="s">
        <v>1255</v>
      </c>
      <c r="J300" s="9" t="s">
        <v>1248</v>
      </c>
    </row>
    <row r="301" spans="1:10" ht="84" customHeight="1">
      <c r="A301" s="9">
        <v>295</v>
      </c>
      <c r="B301" s="5" t="s">
        <v>1256</v>
      </c>
      <c r="C301" s="8">
        <v>1907810</v>
      </c>
      <c r="D301" s="8">
        <v>1900000</v>
      </c>
      <c r="E301" s="7" t="s">
        <v>18</v>
      </c>
      <c r="F301" s="5" t="s">
        <v>1257</v>
      </c>
      <c r="G301" s="5" t="s">
        <v>1258</v>
      </c>
      <c r="H301" s="5" t="s">
        <v>17</v>
      </c>
      <c r="I301" s="7" t="s">
        <v>1259</v>
      </c>
      <c r="J301" s="9" t="s">
        <v>1248</v>
      </c>
    </row>
    <row r="302" spans="1:10" ht="63" customHeight="1">
      <c r="A302" s="9">
        <v>296</v>
      </c>
      <c r="B302" s="5" t="s">
        <v>1260</v>
      </c>
      <c r="C302" s="8">
        <v>268965.90000000002</v>
      </c>
      <c r="D302" s="8">
        <v>268965.90000000002</v>
      </c>
      <c r="E302" s="7" t="s">
        <v>13</v>
      </c>
      <c r="F302" s="5" t="s">
        <v>1261</v>
      </c>
      <c r="G302" s="5" t="s">
        <v>1262</v>
      </c>
      <c r="H302" s="5" t="s">
        <v>30</v>
      </c>
      <c r="I302" s="7" t="s">
        <v>1263</v>
      </c>
      <c r="J302" s="9" t="s">
        <v>1248</v>
      </c>
    </row>
    <row r="303" spans="1:10" ht="126" customHeight="1">
      <c r="A303" s="9">
        <v>297</v>
      </c>
      <c r="B303" s="5" t="s">
        <v>1264</v>
      </c>
      <c r="C303" s="8">
        <v>203300</v>
      </c>
      <c r="D303" s="8">
        <v>203300</v>
      </c>
      <c r="E303" s="7" t="s">
        <v>13</v>
      </c>
      <c r="F303" s="5" t="s">
        <v>1265</v>
      </c>
      <c r="G303" s="5" t="s">
        <v>1266</v>
      </c>
      <c r="H303" s="5" t="s">
        <v>30</v>
      </c>
      <c r="I303" s="7" t="s">
        <v>1267</v>
      </c>
      <c r="J303" s="9" t="s">
        <v>1248</v>
      </c>
    </row>
    <row r="304" spans="1:10" ht="84" customHeight="1">
      <c r="A304" s="9">
        <v>298</v>
      </c>
      <c r="B304" s="5" t="s">
        <v>1268</v>
      </c>
      <c r="C304" s="8">
        <v>1177000</v>
      </c>
      <c r="D304" s="8">
        <v>1176558.72</v>
      </c>
      <c r="E304" s="7" t="s">
        <v>12</v>
      </c>
      <c r="F304" s="5" t="s">
        <v>1269</v>
      </c>
      <c r="G304" s="5" t="s">
        <v>1270</v>
      </c>
      <c r="H304" s="5" t="s">
        <v>44</v>
      </c>
      <c r="I304" s="7" t="s">
        <v>1271</v>
      </c>
      <c r="J304" s="9" t="s">
        <v>1248</v>
      </c>
    </row>
    <row r="305" spans="1:10" ht="84" customHeight="1">
      <c r="A305" s="9">
        <v>299</v>
      </c>
      <c r="B305" s="5" t="s">
        <v>1272</v>
      </c>
      <c r="C305" s="8">
        <v>2086500</v>
      </c>
      <c r="D305" s="8">
        <v>2031006.04</v>
      </c>
      <c r="E305" s="7" t="s">
        <v>12</v>
      </c>
      <c r="F305" s="5" t="s">
        <v>1273</v>
      </c>
      <c r="G305" s="5" t="s">
        <v>1274</v>
      </c>
      <c r="H305" s="5" t="s">
        <v>44</v>
      </c>
      <c r="I305" s="7" t="s">
        <v>1275</v>
      </c>
      <c r="J305" s="9" t="s">
        <v>1248</v>
      </c>
    </row>
    <row r="306" spans="1:10" ht="63" customHeight="1">
      <c r="A306" s="9">
        <v>300</v>
      </c>
      <c r="B306" s="5" t="s">
        <v>1276</v>
      </c>
      <c r="C306" s="8">
        <v>214000</v>
      </c>
      <c r="D306" s="8">
        <v>214000</v>
      </c>
      <c r="E306" s="7" t="s">
        <v>13</v>
      </c>
      <c r="F306" s="5" t="s">
        <v>1277</v>
      </c>
      <c r="G306" s="5" t="s">
        <v>1278</v>
      </c>
      <c r="H306" s="5" t="s">
        <v>89</v>
      </c>
      <c r="I306" s="7" t="s">
        <v>1279</v>
      </c>
      <c r="J306" s="9" t="s">
        <v>1248</v>
      </c>
    </row>
    <row r="307" spans="1:10" ht="84" customHeight="1">
      <c r="A307" s="9">
        <v>301</v>
      </c>
      <c r="B307" s="5" t="s">
        <v>1280</v>
      </c>
      <c r="C307" s="8">
        <v>101327</v>
      </c>
      <c r="D307" s="8">
        <v>91413</v>
      </c>
      <c r="E307" s="7" t="s">
        <v>13</v>
      </c>
      <c r="F307" s="5" t="s">
        <v>1281</v>
      </c>
      <c r="G307" s="5" t="s">
        <v>1282</v>
      </c>
      <c r="H307" s="5" t="s">
        <v>55</v>
      </c>
      <c r="I307" s="7" t="s">
        <v>1283</v>
      </c>
      <c r="J307" s="9" t="s">
        <v>1248</v>
      </c>
    </row>
    <row r="308" spans="1:10" ht="105" customHeight="1">
      <c r="A308" s="9">
        <v>302</v>
      </c>
      <c r="B308" s="5" t="s">
        <v>1284</v>
      </c>
      <c r="C308" s="8">
        <v>226239</v>
      </c>
      <c r="D308" s="8">
        <v>203217.31</v>
      </c>
      <c r="E308" s="7" t="s">
        <v>13</v>
      </c>
      <c r="F308" s="5" t="s">
        <v>1285</v>
      </c>
      <c r="G308" s="5" t="s">
        <v>1286</v>
      </c>
      <c r="H308" s="5" t="s">
        <v>55</v>
      </c>
      <c r="I308" s="7" t="s">
        <v>1287</v>
      </c>
      <c r="J308" s="9" t="s">
        <v>1248</v>
      </c>
    </row>
    <row r="309" spans="1:10" ht="42" customHeight="1">
      <c r="A309" s="9">
        <v>303</v>
      </c>
      <c r="B309" s="5" t="s">
        <v>1288</v>
      </c>
      <c r="C309" s="8">
        <v>166000</v>
      </c>
      <c r="D309" s="8">
        <v>166000</v>
      </c>
      <c r="E309" s="7" t="s">
        <v>13</v>
      </c>
      <c r="F309" s="5" t="s">
        <v>1289</v>
      </c>
      <c r="G309" s="5" t="s">
        <v>1290</v>
      </c>
      <c r="H309" s="5" t="s">
        <v>89</v>
      </c>
      <c r="I309" s="7" t="s">
        <v>1291</v>
      </c>
      <c r="J309" s="9" t="s">
        <v>1248</v>
      </c>
    </row>
    <row r="310" spans="1:10" ht="105" customHeight="1">
      <c r="A310" s="9">
        <v>304</v>
      </c>
      <c r="B310" s="5" t="s">
        <v>1292</v>
      </c>
      <c r="C310" s="8">
        <v>53500</v>
      </c>
      <c r="D310" s="8">
        <v>53500</v>
      </c>
      <c r="E310" s="7" t="s">
        <v>13</v>
      </c>
      <c r="F310" s="5" t="s">
        <v>1293</v>
      </c>
      <c r="G310" s="5" t="s">
        <v>1294</v>
      </c>
      <c r="H310" s="5" t="s">
        <v>26</v>
      </c>
      <c r="I310" s="7" t="s">
        <v>1295</v>
      </c>
      <c r="J310" s="9" t="s">
        <v>1248</v>
      </c>
    </row>
    <row r="311" spans="1:10" ht="84" customHeight="1">
      <c r="A311" s="9">
        <v>305</v>
      </c>
      <c r="B311" s="5" t="s">
        <v>1296</v>
      </c>
      <c r="C311" s="8">
        <v>285879.84999999998</v>
      </c>
      <c r="D311" s="8">
        <v>285677.37</v>
      </c>
      <c r="E311" s="7" t="s">
        <v>13</v>
      </c>
      <c r="F311" s="5" t="s">
        <v>1297</v>
      </c>
      <c r="G311" s="5" t="s">
        <v>1298</v>
      </c>
      <c r="H311" s="5" t="s">
        <v>30</v>
      </c>
      <c r="I311" s="7" t="s">
        <v>1299</v>
      </c>
      <c r="J311" s="9" t="s">
        <v>1248</v>
      </c>
    </row>
    <row r="312" spans="1:10" ht="84" customHeight="1">
      <c r="A312" s="9">
        <v>306</v>
      </c>
      <c r="B312" s="5" t="s">
        <v>1296</v>
      </c>
      <c r="C312" s="8">
        <v>285879.84999999998</v>
      </c>
      <c r="D312" s="8">
        <v>285677.37</v>
      </c>
      <c r="E312" s="7" t="s">
        <v>13</v>
      </c>
      <c r="F312" s="5" t="s">
        <v>1297</v>
      </c>
      <c r="G312" s="5" t="s">
        <v>1298</v>
      </c>
      <c r="H312" s="5" t="s">
        <v>30</v>
      </c>
      <c r="I312" s="7" t="s">
        <v>1300</v>
      </c>
      <c r="J312" s="9" t="s">
        <v>1248</v>
      </c>
    </row>
    <row r="313" spans="1:10" ht="105" customHeight="1">
      <c r="A313" s="9">
        <v>307</v>
      </c>
      <c r="B313" s="5" t="s">
        <v>1301</v>
      </c>
      <c r="C313" s="8">
        <v>269424.99</v>
      </c>
      <c r="D313" s="8">
        <v>269398.18</v>
      </c>
      <c r="E313" s="7" t="s">
        <v>13</v>
      </c>
      <c r="F313" s="5" t="s">
        <v>1302</v>
      </c>
      <c r="G313" s="5" t="s">
        <v>1303</v>
      </c>
      <c r="H313" s="5" t="s">
        <v>30</v>
      </c>
      <c r="I313" s="7" t="s">
        <v>1304</v>
      </c>
      <c r="J313" s="9" t="s">
        <v>1248</v>
      </c>
    </row>
    <row r="314" spans="1:10" ht="105" customHeight="1">
      <c r="A314" s="9">
        <v>308</v>
      </c>
      <c r="B314" s="5" t="s">
        <v>1305</v>
      </c>
      <c r="C314" s="8">
        <v>343505</v>
      </c>
      <c r="D314" s="8">
        <v>343421.85</v>
      </c>
      <c r="E314" s="7" t="s">
        <v>13</v>
      </c>
      <c r="F314" s="5" t="s">
        <v>1306</v>
      </c>
      <c r="G314" s="5" t="s">
        <v>1307</v>
      </c>
      <c r="H314" s="5" t="s">
        <v>30</v>
      </c>
      <c r="I314" s="7" t="s">
        <v>1308</v>
      </c>
      <c r="J314" s="9" t="s">
        <v>1248</v>
      </c>
    </row>
    <row r="315" spans="1:10" ht="126" customHeight="1">
      <c r="A315" s="9">
        <v>309</v>
      </c>
      <c r="B315" s="5" t="s">
        <v>1309</v>
      </c>
      <c r="C315" s="8">
        <v>131610</v>
      </c>
      <c r="D315" s="8">
        <v>131610</v>
      </c>
      <c r="E315" s="7" t="s">
        <v>13</v>
      </c>
      <c r="F315" s="5" t="s">
        <v>1310</v>
      </c>
      <c r="G315" s="5" t="s">
        <v>1311</v>
      </c>
      <c r="H315" s="5" t="s">
        <v>30</v>
      </c>
      <c r="I315" s="7" t="s">
        <v>1312</v>
      </c>
      <c r="J315" s="9" t="s">
        <v>1248</v>
      </c>
    </row>
    <row r="316" spans="1:10" ht="105" customHeight="1">
      <c r="A316" s="9">
        <v>310</v>
      </c>
      <c r="B316" s="5" t="s">
        <v>1313</v>
      </c>
      <c r="C316" s="8">
        <v>454750</v>
      </c>
      <c r="D316" s="8">
        <v>454750</v>
      </c>
      <c r="E316" s="7" t="s">
        <v>13</v>
      </c>
      <c r="F316" s="5" t="s">
        <v>1314</v>
      </c>
      <c r="G316" s="5" t="s">
        <v>1315</v>
      </c>
      <c r="H316" s="5" t="s">
        <v>30</v>
      </c>
      <c r="I316" s="7" t="s">
        <v>1316</v>
      </c>
      <c r="J316" s="9" t="s">
        <v>1248</v>
      </c>
    </row>
    <row r="317" spans="1:10" ht="105" customHeight="1">
      <c r="A317" s="9">
        <v>311</v>
      </c>
      <c r="B317" s="5" t="s">
        <v>1317</v>
      </c>
      <c r="C317" s="8">
        <v>10635800</v>
      </c>
      <c r="D317" s="8">
        <v>10588720</v>
      </c>
      <c r="E317" s="7" t="s">
        <v>18</v>
      </c>
      <c r="F317" s="5" t="s">
        <v>1318</v>
      </c>
      <c r="G317" s="5" t="s">
        <v>1319</v>
      </c>
      <c r="H317" s="5" t="s">
        <v>38</v>
      </c>
      <c r="I317" s="7" t="s">
        <v>1320</v>
      </c>
      <c r="J317" s="9" t="s">
        <v>1248</v>
      </c>
    </row>
    <row r="318" spans="1:10" ht="84" customHeight="1">
      <c r="A318" s="9">
        <v>312</v>
      </c>
      <c r="B318" s="5" t="s">
        <v>1321</v>
      </c>
      <c r="C318" s="8">
        <v>199998</v>
      </c>
      <c r="D318" s="8">
        <v>197279.81</v>
      </c>
      <c r="E318" s="7" t="s">
        <v>13</v>
      </c>
      <c r="F318" s="5" t="s">
        <v>1322</v>
      </c>
      <c r="G318" s="5" t="s">
        <v>2150</v>
      </c>
      <c r="H318" s="5" t="s">
        <v>29</v>
      </c>
      <c r="I318" s="7" t="s">
        <v>1323</v>
      </c>
      <c r="J318" s="9" t="s">
        <v>1248</v>
      </c>
    </row>
    <row r="319" spans="1:10" ht="84" customHeight="1">
      <c r="A319" s="9">
        <v>313</v>
      </c>
      <c r="B319" s="5" t="s">
        <v>1324</v>
      </c>
      <c r="C319" s="8">
        <v>145118</v>
      </c>
      <c r="D319" s="8">
        <v>138198.73000000001</v>
      </c>
      <c r="E319" s="7" t="s">
        <v>13</v>
      </c>
      <c r="F319" s="5" t="s">
        <v>1325</v>
      </c>
      <c r="G319" s="5" t="s">
        <v>2151</v>
      </c>
      <c r="H319" s="5" t="s">
        <v>29</v>
      </c>
      <c r="I319" s="7" t="s">
        <v>1326</v>
      </c>
      <c r="J319" s="9" t="s">
        <v>1248</v>
      </c>
    </row>
    <row r="320" spans="1:10" ht="105" customHeight="1">
      <c r="A320" s="9">
        <v>314</v>
      </c>
      <c r="B320" s="5" t="s">
        <v>1327</v>
      </c>
      <c r="C320" s="8">
        <v>137891</v>
      </c>
      <c r="D320" s="8">
        <v>123734.92</v>
      </c>
      <c r="E320" s="7" t="s">
        <v>13</v>
      </c>
      <c r="F320" s="5" t="s">
        <v>1328</v>
      </c>
      <c r="G320" s="5" t="s">
        <v>2152</v>
      </c>
      <c r="H320" s="5" t="s">
        <v>29</v>
      </c>
      <c r="I320" s="7" t="s">
        <v>1329</v>
      </c>
      <c r="J320" s="9" t="s">
        <v>1248</v>
      </c>
    </row>
    <row r="321" spans="1:10" ht="147" customHeight="1">
      <c r="A321" s="9">
        <v>315</v>
      </c>
      <c r="B321" s="5" t="s">
        <v>1330</v>
      </c>
      <c r="C321" s="8">
        <v>215498</v>
      </c>
      <c r="D321" s="8">
        <v>215498</v>
      </c>
      <c r="E321" s="7" t="s">
        <v>13</v>
      </c>
      <c r="F321" s="5" t="s">
        <v>1331</v>
      </c>
      <c r="G321" s="5" t="s">
        <v>1332</v>
      </c>
      <c r="H321" s="5" t="s">
        <v>31</v>
      </c>
      <c r="I321" s="7" t="s">
        <v>1333</v>
      </c>
      <c r="J321" s="9" t="s">
        <v>1248</v>
      </c>
    </row>
    <row r="322" spans="1:10" ht="63" customHeight="1">
      <c r="A322" s="9">
        <v>316</v>
      </c>
      <c r="B322" s="5" t="s">
        <v>1334</v>
      </c>
      <c r="C322" s="8">
        <v>428000</v>
      </c>
      <c r="D322" s="8">
        <v>417000</v>
      </c>
      <c r="E322" s="7" t="s">
        <v>13</v>
      </c>
      <c r="F322" s="5" t="s">
        <v>1335</v>
      </c>
      <c r="G322" s="5" t="s">
        <v>2153</v>
      </c>
      <c r="H322" s="5" t="s">
        <v>42</v>
      </c>
      <c r="I322" s="7" t="s">
        <v>1336</v>
      </c>
      <c r="J322" s="9" t="s">
        <v>1248</v>
      </c>
    </row>
    <row r="323" spans="1:10" ht="63" customHeight="1">
      <c r="A323" s="9">
        <v>317</v>
      </c>
      <c r="B323" s="5" t="s">
        <v>1337</v>
      </c>
      <c r="C323" s="8">
        <v>162640</v>
      </c>
      <c r="D323" s="8">
        <v>162640</v>
      </c>
      <c r="E323" s="7" t="s">
        <v>13</v>
      </c>
      <c r="F323" s="5" t="s">
        <v>1338</v>
      </c>
      <c r="G323" s="5" t="s">
        <v>2154</v>
      </c>
      <c r="H323" s="5" t="s">
        <v>30</v>
      </c>
      <c r="I323" s="7" t="s">
        <v>1339</v>
      </c>
      <c r="J323" s="9" t="s">
        <v>1248</v>
      </c>
    </row>
    <row r="324" spans="1:10" ht="84" customHeight="1">
      <c r="A324" s="9">
        <v>318</v>
      </c>
      <c r="B324" s="5" t="s">
        <v>1340</v>
      </c>
      <c r="C324" s="8">
        <v>727600</v>
      </c>
      <c r="D324" s="8">
        <v>678000</v>
      </c>
      <c r="E324" s="7" t="s">
        <v>13</v>
      </c>
      <c r="F324" s="5" t="s">
        <v>1341</v>
      </c>
      <c r="G324" s="5" t="s">
        <v>2155</v>
      </c>
      <c r="H324" s="5" t="s">
        <v>30</v>
      </c>
      <c r="I324" s="7" t="s">
        <v>1342</v>
      </c>
      <c r="J324" s="9" t="s">
        <v>1248</v>
      </c>
    </row>
    <row r="325" spans="1:10" ht="63" customHeight="1">
      <c r="A325" s="9">
        <v>319</v>
      </c>
      <c r="B325" s="5" t="s">
        <v>1343</v>
      </c>
      <c r="C325" s="8">
        <v>23112</v>
      </c>
      <c r="D325" s="6">
        <f>C42</f>
        <v>181225</v>
      </c>
      <c r="E325" s="7" t="s">
        <v>13</v>
      </c>
      <c r="F325" s="5" t="s">
        <v>1344</v>
      </c>
      <c r="G325" s="5" t="s">
        <v>1345</v>
      </c>
      <c r="H325" s="5" t="s">
        <v>16</v>
      </c>
      <c r="I325" s="7" t="s">
        <v>1346</v>
      </c>
      <c r="J325" s="9" t="s">
        <v>1347</v>
      </c>
    </row>
    <row r="326" spans="1:10" ht="63" customHeight="1">
      <c r="A326" s="9">
        <v>320</v>
      </c>
      <c r="B326" s="5" t="s">
        <v>1348</v>
      </c>
      <c r="C326" s="8">
        <v>5992</v>
      </c>
      <c r="D326" s="8">
        <v>5992</v>
      </c>
      <c r="E326" s="7" t="s">
        <v>13</v>
      </c>
      <c r="F326" s="5" t="s">
        <v>1349</v>
      </c>
      <c r="G326" s="5" t="s">
        <v>1350</v>
      </c>
      <c r="H326" s="5" t="s">
        <v>16</v>
      </c>
      <c r="I326" s="7" t="s">
        <v>1351</v>
      </c>
      <c r="J326" s="9" t="s">
        <v>1347</v>
      </c>
    </row>
    <row r="327" spans="1:10" ht="63" customHeight="1">
      <c r="A327" s="9">
        <v>321</v>
      </c>
      <c r="B327" s="5" t="s">
        <v>1352</v>
      </c>
      <c r="C327" s="8">
        <v>5992</v>
      </c>
      <c r="D327" s="8">
        <v>5992</v>
      </c>
      <c r="E327" s="7" t="s">
        <v>13</v>
      </c>
      <c r="F327" s="5" t="s">
        <v>1353</v>
      </c>
      <c r="G327" s="5" t="s">
        <v>1354</v>
      </c>
      <c r="H327" s="5" t="s">
        <v>16</v>
      </c>
      <c r="I327" s="7" t="s">
        <v>1355</v>
      </c>
      <c r="J327" s="9" t="s">
        <v>1347</v>
      </c>
    </row>
    <row r="328" spans="1:10" ht="84" customHeight="1">
      <c r="A328" s="9">
        <v>322</v>
      </c>
      <c r="B328" s="5" t="s">
        <v>1356</v>
      </c>
      <c r="C328" s="8">
        <v>40446</v>
      </c>
      <c r="D328" s="8">
        <v>40446</v>
      </c>
      <c r="E328" s="7" t="s">
        <v>13</v>
      </c>
      <c r="F328" s="5" t="s">
        <v>1357</v>
      </c>
      <c r="G328" s="5" t="s">
        <v>1358</v>
      </c>
      <c r="H328" s="5" t="s">
        <v>14</v>
      </c>
      <c r="I328" s="7" t="s">
        <v>1359</v>
      </c>
      <c r="J328" s="9" t="s">
        <v>1347</v>
      </c>
    </row>
    <row r="329" spans="1:10" ht="84" customHeight="1">
      <c r="A329" s="9">
        <v>323</v>
      </c>
      <c r="B329" s="5" t="s">
        <v>1360</v>
      </c>
      <c r="C329" s="8">
        <v>256539.96</v>
      </c>
      <c r="D329" s="8">
        <v>234525.08</v>
      </c>
      <c r="E329" s="7" t="s">
        <v>13</v>
      </c>
      <c r="F329" s="5" t="s">
        <v>1361</v>
      </c>
      <c r="G329" s="5" t="s">
        <v>1362</v>
      </c>
      <c r="H329" s="5" t="s">
        <v>17</v>
      </c>
      <c r="I329" s="7" t="s">
        <v>1363</v>
      </c>
      <c r="J329" s="9" t="s">
        <v>1347</v>
      </c>
    </row>
    <row r="330" spans="1:10" ht="105" customHeight="1">
      <c r="A330" s="9">
        <v>324</v>
      </c>
      <c r="B330" s="5" t="s">
        <v>1364</v>
      </c>
      <c r="C330" s="8">
        <v>353100</v>
      </c>
      <c r="D330" s="8">
        <v>353100</v>
      </c>
      <c r="E330" s="7" t="s">
        <v>13</v>
      </c>
      <c r="F330" s="5" t="s">
        <v>1365</v>
      </c>
      <c r="G330" s="5" t="s">
        <v>1366</v>
      </c>
      <c r="H330" s="5" t="s">
        <v>27</v>
      </c>
      <c r="I330" s="7" t="s">
        <v>1367</v>
      </c>
      <c r="J330" s="9" t="s">
        <v>1347</v>
      </c>
    </row>
    <row r="331" spans="1:10" ht="42" customHeight="1">
      <c r="A331" s="9">
        <v>325</v>
      </c>
      <c r="B331" s="5" t="s">
        <v>1368</v>
      </c>
      <c r="C331" s="8">
        <v>283550</v>
      </c>
      <c r="D331" s="8">
        <v>283550</v>
      </c>
      <c r="E331" s="7" t="s">
        <v>13</v>
      </c>
      <c r="F331" s="5" t="s">
        <v>1369</v>
      </c>
      <c r="G331" s="5" t="s">
        <v>1370</v>
      </c>
      <c r="H331" s="5" t="s">
        <v>25</v>
      </c>
      <c r="I331" s="7" t="s">
        <v>1371</v>
      </c>
      <c r="J331" s="9" t="s">
        <v>1347</v>
      </c>
    </row>
    <row r="332" spans="1:10" ht="105" customHeight="1">
      <c r="A332" s="9">
        <v>326</v>
      </c>
      <c r="B332" s="5" t="s">
        <v>1372</v>
      </c>
      <c r="C332" s="8">
        <v>189927</v>
      </c>
      <c r="D332" s="8">
        <v>186707</v>
      </c>
      <c r="E332" s="7" t="s">
        <v>13</v>
      </c>
      <c r="F332" s="5" t="s">
        <v>1373</v>
      </c>
      <c r="G332" s="5" t="s">
        <v>1374</v>
      </c>
      <c r="H332" s="5" t="s">
        <v>30</v>
      </c>
      <c r="I332" s="7" t="s">
        <v>1375</v>
      </c>
      <c r="J332" s="9" t="s">
        <v>1347</v>
      </c>
    </row>
    <row r="333" spans="1:10" ht="105" customHeight="1">
      <c r="A333" s="9">
        <v>327</v>
      </c>
      <c r="B333" s="5" t="s">
        <v>1376</v>
      </c>
      <c r="C333" s="8">
        <v>378653</v>
      </c>
      <c r="D333" s="8">
        <v>373690</v>
      </c>
      <c r="E333" s="7" t="s">
        <v>13</v>
      </c>
      <c r="F333" s="5" t="s">
        <v>1377</v>
      </c>
      <c r="G333" s="5" t="s">
        <v>1378</v>
      </c>
      <c r="H333" s="5" t="s">
        <v>30</v>
      </c>
      <c r="I333" s="7" t="s">
        <v>1379</v>
      </c>
      <c r="J333" s="9" t="s">
        <v>1347</v>
      </c>
    </row>
    <row r="334" spans="1:10" ht="105" customHeight="1">
      <c r="A334" s="9">
        <v>328</v>
      </c>
      <c r="B334" s="5" t="s">
        <v>1380</v>
      </c>
      <c r="C334" s="8">
        <v>108832</v>
      </c>
      <c r="D334" s="8">
        <v>106100</v>
      </c>
      <c r="E334" s="7" t="s">
        <v>13</v>
      </c>
      <c r="F334" s="5" t="s">
        <v>1381</v>
      </c>
      <c r="G334" s="5" t="s">
        <v>1382</v>
      </c>
      <c r="H334" s="5" t="s">
        <v>30</v>
      </c>
      <c r="I334" s="7" t="s">
        <v>1383</v>
      </c>
      <c r="J334" s="9" t="s">
        <v>1347</v>
      </c>
    </row>
    <row r="335" spans="1:10" ht="105" customHeight="1">
      <c r="A335" s="9">
        <v>329</v>
      </c>
      <c r="B335" s="5" t="s">
        <v>1384</v>
      </c>
      <c r="C335" s="8">
        <v>169994</v>
      </c>
      <c r="D335" s="8">
        <v>166864</v>
      </c>
      <c r="E335" s="7" t="s">
        <v>13</v>
      </c>
      <c r="F335" s="5" t="s">
        <v>1385</v>
      </c>
      <c r="G335" s="5" t="s">
        <v>1386</v>
      </c>
      <c r="H335" s="5" t="s">
        <v>30</v>
      </c>
      <c r="I335" s="7" t="s">
        <v>1387</v>
      </c>
      <c r="J335" s="9" t="s">
        <v>1347</v>
      </c>
    </row>
    <row r="336" spans="1:10" ht="105" customHeight="1">
      <c r="A336" s="9">
        <v>330</v>
      </c>
      <c r="B336" s="5" t="s">
        <v>1388</v>
      </c>
      <c r="C336" s="8">
        <v>489850</v>
      </c>
      <c r="D336" s="8">
        <v>443629</v>
      </c>
      <c r="E336" s="7" t="s">
        <v>13</v>
      </c>
      <c r="F336" s="5" t="s">
        <v>1389</v>
      </c>
      <c r="G336" s="5" t="s">
        <v>1390</v>
      </c>
      <c r="H336" s="5" t="s">
        <v>30</v>
      </c>
      <c r="I336" s="7" t="s">
        <v>1391</v>
      </c>
      <c r="J336" s="9" t="s">
        <v>1347</v>
      </c>
    </row>
    <row r="337" spans="1:10" ht="42" customHeight="1">
      <c r="A337" s="9">
        <v>331</v>
      </c>
      <c r="B337" s="5" t="s">
        <v>72</v>
      </c>
      <c r="C337" s="8">
        <v>23741.53</v>
      </c>
      <c r="D337" s="8">
        <v>23741.53</v>
      </c>
      <c r="E337" s="7" t="s">
        <v>13</v>
      </c>
      <c r="F337" s="5" t="s">
        <v>1392</v>
      </c>
      <c r="G337" s="5" t="s">
        <v>1393</v>
      </c>
      <c r="H337" s="5" t="s">
        <v>21</v>
      </c>
      <c r="I337" s="7" t="s">
        <v>1394</v>
      </c>
      <c r="J337" s="9" t="s">
        <v>1347</v>
      </c>
    </row>
    <row r="338" spans="1:10" ht="42" customHeight="1">
      <c r="A338" s="9">
        <v>332</v>
      </c>
      <c r="B338" s="5" t="s">
        <v>1395</v>
      </c>
      <c r="C338" s="8">
        <v>112350</v>
      </c>
      <c r="D338" s="8">
        <v>112350</v>
      </c>
      <c r="E338" s="7" t="s">
        <v>13</v>
      </c>
      <c r="F338" s="5" t="s">
        <v>1396</v>
      </c>
      <c r="G338" s="5" t="s">
        <v>1397</v>
      </c>
      <c r="H338" s="5" t="s">
        <v>21</v>
      </c>
      <c r="I338" s="7" t="s">
        <v>1398</v>
      </c>
      <c r="J338" s="9" t="s">
        <v>1347</v>
      </c>
    </row>
    <row r="339" spans="1:10" ht="231" customHeight="1">
      <c r="A339" s="9">
        <v>333</v>
      </c>
      <c r="B339" s="5" t="s">
        <v>1399</v>
      </c>
      <c r="C339" s="8">
        <v>27241130</v>
      </c>
      <c r="D339" s="8">
        <v>26319554.48</v>
      </c>
      <c r="E339" s="7" t="s">
        <v>12</v>
      </c>
      <c r="F339" s="5" t="s">
        <v>1400</v>
      </c>
      <c r="G339" s="5" t="s">
        <v>1401</v>
      </c>
      <c r="H339" s="5" t="s">
        <v>44</v>
      </c>
      <c r="I339" s="7" t="s">
        <v>1402</v>
      </c>
      <c r="J339" s="9" t="s">
        <v>1347</v>
      </c>
    </row>
    <row r="340" spans="1:10" ht="105" customHeight="1">
      <c r="A340" s="9">
        <v>334</v>
      </c>
      <c r="B340" s="5" t="s">
        <v>1403</v>
      </c>
      <c r="C340" s="8">
        <v>1605000</v>
      </c>
      <c r="D340" s="8">
        <v>1604701.23</v>
      </c>
      <c r="E340" s="7" t="s">
        <v>12</v>
      </c>
      <c r="F340" s="5" t="s">
        <v>1404</v>
      </c>
      <c r="G340" s="5" t="s">
        <v>1405</v>
      </c>
      <c r="H340" s="5" t="s">
        <v>44</v>
      </c>
      <c r="I340" s="7" t="s">
        <v>1406</v>
      </c>
      <c r="J340" s="9" t="s">
        <v>1347</v>
      </c>
    </row>
    <row r="341" spans="1:10" ht="147" customHeight="1">
      <c r="A341" s="9">
        <v>335</v>
      </c>
      <c r="B341" s="5" t="s">
        <v>1407</v>
      </c>
      <c r="C341" s="8">
        <v>446063.49</v>
      </c>
      <c r="D341" s="8">
        <v>4013398.5</v>
      </c>
      <c r="E341" s="7" t="s">
        <v>13</v>
      </c>
      <c r="F341" s="5" t="s">
        <v>1408</v>
      </c>
      <c r="G341" s="5" t="s">
        <v>1409</v>
      </c>
      <c r="H341" s="5" t="s">
        <v>1410</v>
      </c>
      <c r="I341" s="7" t="s">
        <v>1411</v>
      </c>
      <c r="J341" s="9" t="s">
        <v>1347</v>
      </c>
    </row>
    <row r="342" spans="1:10" ht="63" customHeight="1">
      <c r="A342" s="9">
        <v>336</v>
      </c>
      <c r="B342" s="5" t="s">
        <v>1412</v>
      </c>
      <c r="C342" s="8">
        <v>352030</v>
      </c>
      <c r="D342" s="8">
        <v>352030</v>
      </c>
      <c r="E342" s="7" t="s">
        <v>13</v>
      </c>
      <c r="F342" s="5" t="s">
        <v>1413</v>
      </c>
      <c r="G342" s="5" t="s">
        <v>1414</v>
      </c>
      <c r="H342" s="5" t="s">
        <v>67</v>
      </c>
      <c r="I342" s="7" t="s">
        <v>1415</v>
      </c>
      <c r="J342" s="9" t="s">
        <v>1347</v>
      </c>
    </row>
    <row r="343" spans="1:10" ht="189" customHeight="1">
      <c r="A343" s="9">
        <v>337</v>
      </c>
      <c r="B343" s="5" t="s">
        <v>1416</v>
      </c>
      <c r="C343" s="8">
        <v>35008260</v>
      </c>
      <c r="D343" s="8">
        <v>35008260</v>
      </c>
      <c r="E343" s="7" t="s">
        <v>35</v>
      </c>
      <c r="F343" s="5" t="s">
        <v>1417</v>
      </c>
      <c r="G343" s="5" t="s">
        <v>1418</v>
      </c>
      <c r="H343" s="5" t="s">
        <v>100</v>
      </c>
      <c r="I343" s="7" t="s">
        <v>1419</v>
      </c>
      <c r="J343" s="9" t="s">
        <v>1347</v>
      </c>
    </row>
    <row r="344" spans="1:10" ht="42" customHeight="1">
      <c r="A344" s="9">
        <v>338</v>
      </c>
      <c r="B344" s="5" t="s">
        <v>1420</v>
      </c>
      <c r="C344" s="8">
        <v>802.5</v>
      </c>
      <c r="D344" s="8">
        <v>802.5</v>
      </c>
      <c r="E344" s="7" t="s">
        <v>13</v>
      </c>
      <c r="F344" s="5" t="s">
        <v>1421</v>
      </c>
      <c r="G344" s="5" t="s">
        <v>1422</v>
      </c>
      <c r="H344" s="5" t="s">
        <v>43</v>
      </c>
      <c r="I344" s="7" t="s">
        <v>1423</v>
      </c>
      <c r="J344" s="9" t="s">
        <v>1347</v>
      </c>
    </row>
    <row r="345" spans="1:10" ht="42" customHeight="1">
      <c r="A345" s="9">
        <v>339</v>
      </c>
      <c r="B345" s="5" t="s">
        <v>1424</v>
      </c>
      <c r="C345" s="8">
        <v>3610</v>
      </c>
      <c r="D345" s="8">
        <v>3610</v>
      </c>
      <c r="E345" s="7" t="s">
        <v>13</v>
      </c>
      <c r="F345" s="5" t="s">
        <v>1425</v>
      </c>
      <c r="G345" s="5" t="s">
        <v>1426</v>
      </c>
      <c r="H345" s="5" t="s">
        <v>43</v>
      </c>
      <c r="I345" s="7" t="s">
        <v>1427</v>
      </c>
      <c r="J345" s="9" t="s">
        <v>1347</v>
      </c>
    </row>
    <row r="346" spans="1:10" ht="42" customHeight="1">
      <c r="A346" s="9">
        <v>340</v>
      </c>
      <c r="B346" s="5" t="s">
        <v>1428</v>
      </c>
      <c r="C346" s="8">
        <v>1500</v>
      </c>
      <c r="D346" s="8">
        <v>1500</v>
      </c>
      <c r="E346" s="7" t="s">
        <v>13</v>
      </c>
      <c r="F346" s="5" t="s">
        <v>58</v>
      </c>
      <c r="G346" s="5" t="s">
        <v>59</v>
      </c>
      <c r="H346" s="5" t="s">
        <v>43</v>
      </c>
      <c r="I346" s="7" t="s">
        <v>1429</v>
      </c>
      <c r="J346" s="9" t="s">
        <v>1347</v>
      </c>
    </row>
    <row r="347" spans="1:10" ht="105" customHeight="1">
      <c r="A347" s="9">
        <v>341</v>
      </c>
      <c r="B347" s="5" t="s">
        <v>1430</v>
      </c>
      <c r="C347" s="8">
        <v>146183</v>
      </c>
      <c r="D347" s="8">
        <v>146183</v>
      </c>
      <c r="E347" s="7" t="s">
        <v>13</v>
      </c>
      <c r="F347" s="5" t="s">
        <v>1431</v>
      </c>
      <c r="G347" s="5" t="s">
        <v>2156</v>
      </c>
      <c r="H347" s="5" t="s">
        <v>30</v>
      </c>
      <c r="I347" s="7" t="s">
        <v>1432</v>
      </c>
      <c r="J347" s="9" t="s">
        <v>1347</v>
      </c>
    </row>
    <row r="348" spans="1:10" ht="84" customHeight="1">
      <c r="A348" s="9">
        <v>342</v>
      </c>
      <c r="B348" s="5" t="s">
        <v>1433</v>
      </c>
      <c r="C348" s="8">
        <v>133536</v>
      </c>
      <c r="D348" s="8">
        <v>133536</v>
      </c>
      <c r="E348" s="7" t="s">
        <v>13</v>
      </c>
      <c r="F348" s="5" t="s">
        <v>1434</v>
      </c>
      <c r="G348" s="5" t="s">
        <v>2157</v>
      </c>
      <c r="H348" s="5" t="s">
        <v>30</v>
      </c>
      <c r="I348" s="7" t="s">
        <v>1435</v>
      </c>
      <c r="J348" s="9" t="s">
        <v>1347</v>
      </c>
    </row>
    <row r="349" spans="1:10" ht="63" customHeight="1">
      <c r="A349" s="9">
        <v>343</v>
      </c>
      <c r="B349" s="5" t="s">
        <v>1436</v>
      </c>
      <c r="C349" s="8">
        <v>13830</v>
      </c>
      <c r="D349" s="8">
        <v>13830</v>
      </c>
      <c r="E349" s="7" t="s">
        <v>13</v>
      </c>
      <c r="F349" s="5" t="s">
        <v>1437</v>
      </c>
      <c r="G349" s="5" t="s">
        <v>1438</v>
      </c>
      <c r="H349" s="5" t="s">
        <v>16</v>
      </c>
      <c r="I349" s="7" t="s">
        <v>1439</v>
      </c>
      <c r="J349" s="9" t="s">
        <v>1440</v>
      </c>
    </row>
    <row r="350" spans="1:10" ht="42" customHeight="1">
      <c r="A350" s="9">
        <v>344</v>
      </c>
      <c r="B350" s="5" t="s">
        <v>1441</v>
      </c>
      <c r="C350" s="8">
        <v>26750</v>
      </c>
      <c r="D350" s="8">
        <v>26750</v>
      </c>
      <c r="E350" s="7" t="s">
        <v>13</v>
      </c>
      <c r="F350" s="5" t="s">
        <v>1442</v>
      </c>
      <c r="G350" s="5" t="s">
        <v>1443</v>
      </c>
      <c r="H350" s="5" t="s">
        <v>14</v>
      </c>
      <c r="I350" s="7" t="s">
        <v>1444</v>
      </c>
      <c r="J350" s="9" t="s">
        <v>1440</v>
      </c>
    </row>
    <row r="351" spans="1:10" ht="126" customHeight="1">
      <c r="A351" s="9">
        <v>345</v>
      </c>
      <c r="B351" s="5" t="s">
        <v>1445</v>
      </c>
      <c r="C351" s="8">
        <v>483231.26</v>
      </c>
      <c r="D351" s="8">
        <v>483231.26</v>
      </c>
      <c r="E351" s="7" t="s">
        <v>13</v>
      </c>
      <c r="F351" s="5" t="s">
        <v>1446</v>
      </c>
      <c r="G351" s="5" t="s">
        <v>1447</v>
      </c>
      <c r="H351" s="5" t="s">
        <v>25</v>
      </c>
      <c r="I351" s="7" t="s">
        <v>1448</v>
      </c>
      <c r="J351" s="9" t="s">
        <v>1440</v>
      </c>
    </row>
    <row r="352" spans="1:10" ht="147" customHeight="1">
      <c r="A352" s="9">
        <v>346</v>
      </c>
      <c r="B352" s="5" t="s">
        <v>1449</v>
      </c>
      <c r="C352" s="8">
        <v>247170</v>
      </c>
      <c r="D352" s="8">
        <v>243751.61</v>
      </c>
      <c r="E352" s="7" t="s">
        <v>13</v>
      </c>
      <c r="F352" s="5" t="s">
        <v>1450</v>
      </c>
      <c r="G352" s="5" t="s">
        <v>1451</v>
      </c>
      <c r="H352" s="5" t="s">
        <v>20</v>
      </c>
      <c r="I352" s="7" t="s">
        <v>1452</v>
      </c>
      <c r="J352" s="9" t="s">
        <v>1440</v>
      </c>
    </row>
    <row r="353" spans="1:10" ht="105" customHeight="1">
      <c r="A353" s="9">
        <v>347</v>
      </c>
      <c r="B353" s="5" t="s">
        <v>1453</v>
      </c>
      <c r="C353" s="8">
        <v>423500</v>
      </c>
      <c r="D353" s="8">
        <v>423500</v>
      </c>
      <c r="E353" s="7" t="s">
        <v>13</v>
      </c>
      <c r="F353" s="5" t="s">
        <v>1454</v>
      </c>
      <c r="G353" s="5" t="s">
        <v>1455</v>
      </c>
      <c r="H353" s="5" t="s">
        <v>25</v>
      </c>
      <c r="I353" s="7" t="s">
        <v>1456</v>
      </c>
      <c r="J353" s="9" t="s">
        <v>1440</v>
      </c>
    </row>
    <row r="354" spans="1:10" ht="126" customHeight="1">
      <c r="A354" s="9">
        <v>348</v>
      </c>
      <c r="B354" s="5" t="s">
        <v>1457</v>
      </c>
      <c r="C354" s="8">
        <v>372574</v>
      </c>
      <c r="D354" s="8">
        <v>335642</v>
      </c>
      <c r="E354" s="7" t="s">
        <v>13</v>
      </c>
      <c r="F354" s="5" t="s">
        <v>1458</v>
      </c>
      <c r="G354" s="5" t="s">
        <v>1459</v>
      </c>
      <c r="H354" s="5" t="s">
        <v>25</v>
      </c>
      <c r="I354" s="7" t="s">
        <v>1460</v>
      </c>
      <c r="J354" s="9" t="s">
        <v>1440</v>
      </c>
    </row>
    <row r="355" spans="1:10" ht="126" customHeight="1">
      <c r="A355" s="9">
        <v>349</v>
      </c>
      <c r="B355" s="5" t="s">
        <v>1461</v>
      </c>
      <c r="C355" s="8">
        <v>486461</v>
      </c>
      <c r="D355" s="8">
        <v>440747</v>
      </c>
      <c r="E355" s="7" t="s">
        <v>13</v>
      </c>
      <c r="F355" s="5" t="s">
        <v>1462</v>
      </c>
      <c r="G355" s="5" t="s">
        <v>1463</v>
      </c>
      <c r="H355" s="5" t="s">
        <v>25</v>
      </c>
      <c r="I355" s="7" t="s">
        <v>1464</v>
      </c>
      <c r="J355" s="9" t="s">
        <v>1440</v>
      </c>
    </row>
    <row r="356" spans="1:10" ht="105" customHeight="1">
      <c r="A356" s="9">
        <v>350</v>
      </c>
      <c r="B356" s="5" t="s">
        <v>1465</v>
      </c>
      <c r="C356" s="8">
        <v>181900</v>
      </c>
      <c r="D356" s="8">
        <v>181900</v>
      </c>
      <c r="E356" s="7" t="s">
        <v>13</v>
      </c>
      <c r="F356" s="5" t="s">
        <v>1466</v>
      </c>
      <c r="G356" s="5" t="s">
        <v>1467</v>
      </c>
      <c r="H356" s="5" t="s">
        <v>25</v>
      </c>
      <c r="I356" s="7" t="s">
        <v>1468</v>
      </c>
      <c r="J356" s="9" t="s">
        <v>1440</v>
      </c>
    </row>
    <row r="357" spans="1:10" ht="84" customHeight="1">
      <c r="A357" s="9">
        <v>351</v>
      </c>
      <c r="B357" s="5" t="s">
        <v>1469</v>
      </c>
      <c r="C357" s="8">
        <v>283550</v>
      </c>
      <c r="D357" s="8">
        <v>284515.7</v>
      </c>
      <c r="E357" s="7" t="s">
        <v>13</v>
      </c>
      <c r="F357" s="5" t="s">
        <v>1470</v>
      </c>
      <c r="G357" s="5" t="s">
        <v>1471</v>
      </c>
      <c r="H357" s="5" t="s">
        <v>23</v>
      </c>
      <c r="I357" s="7" t="s">
        <v>1472</v>
      </c>
      <c r="J357" s="9" t="s">
        <v>1440</v>
      </c>
    </row>
    <row r="358" spans="1:10" ht="105" customHeight="1">
      <c r="A358" s="9">
        <v>352</v>
      </c>
      <c r="B358" s="5" t="s">
        <v>1473</v>
      </c>
      <c r="C358" s="8">
        <v>183650.58</v>
      </c>
      <c r="D358" s="8">
        <v>158994.78</v>
      </c>
      <c r="E358" s="7" t="s">
        <v>13</v>
      </c>
      <c r="F358" s="5" t="s">
        <v>1474</v>
      </c>
      <c r="G358" s="5" t="s">
        <v>1475</v>
      </c>
      <c r="H358" s="5" t="s">
        <v>23</v>
      </c>
      <c r="I358" s="7" t="s">
        <v>1476</v>
      </c>
      <c r="J358" s="9" t="s">
        <v>1440</v>
      </c>
    </row>
    <row r="359" spans="1:10" ht="84" customHeight="1">
      <c r="A359" s="9">
        <v>353</v>
      </c>
      <c r="B359" s="5" t="s">
        <v>1477</v>
      </c>
      <c r="C359" s="8">
        <v>130364.13</v>
      </c>
      <c r="D359" s="8">
        <v>107021.49</v>
      </c>
      <c r="E359" s="7" t="s">
        <v>13</v>
      </c>
      <c r="F359" s="5" t="s">
        <v>1478</v>
      </c>
      <c r="G359" s="5" t="s">
        <v>1479</v>
      </c>
      <c r="H359" s="5" t="s">
        <v>23</v>
      </c>
      <c r="I359" s="7" t="s">
        <v>1480</v>
      </c>
      <c r="J359" s="9" t="s">
        <v>1440</v>
      </c>
    </row>
    <row r="360" spans="1:10" ht="84" customHeight="1">
      <c r="A360" s="9">
        <v>354</v>
      </c>
      <c r="B360" s="5" t="s">
        <v>1481</v>
      </c>
      <c r="C360" s="8">
        <v>220551.04000000001</v>
      </c>
      <c r="D360" s="8">
        <v>193663.2</v>
      </c>
      <c r="E360" s="7" t="s">
        <v>13</v>
      </c>
      <c r="F360" s="5" t="s">
        <v>1482</v>
      </c>
      <c r="G360" s="5" t="s">
        <v>1483</v>
      </c>
      <c r="H360" s="5" t="s">
        <v>23</v>
      </c>
      <c r="I360" s="7" t="s">
        <v>1484</v>
      </c>
      <c r="J360" s="9" t="s">
        <v>1440</v>
      </c>
    </row>
    <row r="361" spans="1:10" ht="105" customHeight="1">
      <c r="A361" s="9">
        <v>355</v>
      </c>
      <c r="B361" s="5" t="s">
        <v>1485</v>
      </c>
      <c r="C361" s="8">
        <v>149900</v>
      </c>
      <c r="D361" s="8">
        <v>149907.85</v>
      </c>
      <c r="E361" s="7" t="s">
        <v>13</v>
      </c>
      <c r="F361" s="5" t="s">
        <v>1486</v>
      </c>
      <c r="G361" s="5" t="s">
        <v>1487</v>
      </c>
      <c r="H361" s="5" t="s">
        <v>23</v>
      </c>
      <c r="I361" s="7" t="s">
        <v>1488</v>
      </c>
      <c r="J361" s="9" t="s">
        <v>1440</v>
      </c>
    </row>
    <row r="362" spans="1:10" ht="126" customHeight="1">
      <c r="A362" s="9">
        <v>356</v>
      </c>
      <c r="B362" s="5" t="s">
        <v>1489</v>
      </c>
      <c r="C362" s="8">
        <v>153866</v>
      </c>
      <c r="D362" s="8">
        <v>153866</v>
      </c>
      <c r="E362" s="7" t="s">
        <v>13</v>
      </c>
      <c r="F362" s="5" t="s">
        <v>1490</v>
      </c>
      <c r="G362" s="5" t="s">
        <v>1491</v>
      </c>
      <c r="H362" s="5" t="s">
        <v>23</v>
      </c>
      <c r="I362" s="7" t="s">
        <v>1492</v>
      </c>
      <c r="J362" s="9" t="s">
        <v>1440</v>
      </c>
    </row>
    <row r="363" spans="1:10" ht="42" customHeight="1">
      <c r="A363" s="9">
        <v>357</v>
      </c>
      <c r="B363" s="5" t="s">
        <v>82</v>
      </c>
      <c r="C363" s="8">
        <v>417685.2</v>
      </c>
      <c r="D363" s="8">
        <v>417685.2</v>
      </c>
      <c r="E363" s="7" t="s">
        <v>13</v>
      </c>
      <c r="F363" s="5" t="s">
        <v>1493</v>
      </c>
      <c r="G363" s="5" t="s">
        <v>1494</v>
      </c>
      <c r="H363" s="5" t="s">
        <v>21</v>
      </c>
      <c r="I363" s="7" t="s">
        <v>1495</v>
      </c>
      <c r="J363" s="9" t="s">
        <v>1440</v>
      </c>
    </row>
    <row r="364" spans="1:10" ht="126" customHeight="1">
      <c r="A364" s="9">
        <v>358</v>
      </c>
      <c r="B364" s="5" t="s">
        <v>1496</v>
      </c>
      <c r="C364" s="8">
        <v>1639240</v>
      </c>
      <c r="D364" s="8">
        <v>1639240</v>
      </c>
      <c r="E364" s="7" t="s">
        <v>18</v>
      </c>
      <c r="F364" s="5" t="s">
        <v>1497</v>
      </c>
      <c r="G364" s="5" t="s">
        <v>1498</v>
      </c>
      <c r="H364" s="5" t="s">
        <v>33</v>
      </c>
      <c r="I364" s="7" t="s">
        <v>1499</v>
      </c>
      <c r="J364" s="9" t="s">
        <v>1440</v>
      </c>
    </row>
    <row r="365" spans="1:10" ht="189" customHeight="1">
      <c r="A365" s="9">
        <v>359</v>
      </c>
      <c r="B365" s="5" t="s">
        <v>1500</v>
      </c>
      <c r="C365" s="8">
        <v>7454155</v>
      </c>
      <c r="D365" s="8">
        <v>7373882</v>
      </c>
      <c r="E365" s="7" t="s">
        <v>35</v>
      </c>
      <c r="F365" s="5" t="s">
        <v>1501</v>
      </c>
      <c r="G365" s="5" t="s">
        <v>1502</v>
      </c>
      <c r="H365" s="5" t="s">
        <v>1503</v>
      </c>
      <c r="I365" s="7" t="s">
        <v>1504</v>
      </c>
      <c r="J365" s="9" t="s">
        <v>1440</v>
      </c>
    </row>
    <row r="366" spans="1:10" ht="168" customHeight="1">
      <c r="A366" s="9">
        <v>360</v>
      </c>
      <c r="B366" s="5" t="s">
        <v>1505</v>
      </c>
      <c r="C366" s="8">
        <v>686840</v>
      </c>
      <c r="D366" s="8">
        <v>869183.66</v>
      </c>
      <c r="E366" s="7" t="s">
        <v>35</v>
      </c>
      <c r="F366" s="5" t="s">
        <v>1506</v>
      </c>
      <c r="G366" s="5" t="s">
        <v>1507</v>
      </c>
      <c r="H366" s="5" t="s">
        <v>1508</v>
      </c>
      <c r="I366" s="7" t="s">
        <v>1509</v>
      </c>
      <c r="J366" s="9" t="s">
        <v>1440</v>
      </c>
    </row>
    <row r="367" spans="1:10" ht="126" customHeight="1">
      <c r="A367" s="9">
        <v>361</v>
      </c>
      <c r="B367" s="5" t="s">
        <v>1510</v>
      </c>
      <c r="C367" s="8">
        <v>321000</v>
      </c>
      <c r="D367" s="8">
        <v>321000</v>
      </c>
      <c r="E367" s="7" t="s">
        <v>13</v>
      </c>
      <c r="F367" s="5" t="s">
        <v>1511</v>
      </c>
      <c r="G367" s="5" t="s">
        <v>1512</v>
      </c>
      <c r="H367" s="5" t="s">
        <v>60</v>
      </c>
      <c r="I367" s="7" t="s">
        <v>1513</v>
      </c>
      <c r="J367" s="9" t="s">
        <v>1440</v>
      </c>
    </row>
    <row r="368" spans="1:10" ht="147" customHeight="1">
      <c r="A368" s="9">
        <v>362</v>
      </c>
      <c r="B368" s="5" t="s">
        <v>1514</v>
      </c>
      <c r="C368" s="8">
        <v>344586</v>
      </c>
      <c r="D368" s="8">
        <v>344585.73</v>
      </c>
      <c r="E368" s="7" t="s">
        <v>13</v>
      </c>
      <c r="F368" s="5" t="s">
        <v>1515</v>
      </c>
      <c r="G368" s="5" t="s">
        <v>1516</v>
      </c>
      <c r="H368" s="5" t="s">
        <v>20</v>
      </c>
      <c r="I368" s="7" t="s">
        <v>1517</v>
      </c>
      <c r="J368" s="9" t="s">
        <v>1440</v>
      </c>
    </row>
    <row r="369" spans="1:10" ht="63" customHeight="1">
      <c r="A369" s="9">
        <v>363</v>
      </c>
      <c r="B369" s="5" t="s">
        <v>1518</v>
      </c>
      <c r="C369" s="8">
        <v>254660</v>
      </c>
      <c r="D369" s="8">
        <v>254660</v>
      </c>
      <c r="E369" s="7" t="s">
        <v>13</v>
      </c>
      <c r="F369" s="5" t="s">
        <v>1519</v>
      </c>
      <c r="G369" s="5" t="s">
        <v>1520</v>
      </c>
      <c r="H369" s="5" t="s">
        <v>37</v>
      </c>
      <c r="I369" s="7" t="s">
        <v>1521</v>
      </c>
      <c r="J369" s="9" t="s">
        <v>1440</v>
      </c>
    </row>
    <row r="370" spans="1:10" ht="63" customHeight="1">
      <c r="A370" s="9">
        <v>364</v>
      </c>
      <c r="B370" s="5" t="s">
        <v>1522</v>
      </c>
      <c r="C370" s="8">
        <v>310300</v>
      </c>
      <c r="D370" s="8">
        <v>310300</v>
      </c>
      <c r="E370" s="7" t="s">
        <v>13</v>
      </c>
      <c r="F370" s="5" t="s">
        <v>1523</v>
      </c>
      <c r="G370" s="5" t="s">
        <v>1524</v>
      </c>
      <c r="H370" s="5" t="s">
        <v>37</v>
      </c>
      <c r="I370" s="7" t="s">
        <v>1525</v>
      </c>
      <c r="J370" s="9" t="s">
        <v>1440</v>
      </c>
    </row>
    <row r="371" spans="1:10" ht="252" customHeight="1">
      <c r="A371" s="9">
        <v>365</v>
      </c>
      <c r="B371" s="5" t="s">
        <v>1526</v>
      </c>
      <c r="C371" s="8">
        <v>488990</v>
      </c>
      <c r="D371" s="8">
        <v>488990</v>
      </c>
      <c r="E371" s="7" t="s">
        <v>13</v>
      </c>
      <c r="F371" s="5" t="s">
        <v>1527</v>
      </c>
      <c r="G371" s="5" t="s">
        <v>1528</v>
      </c>
      <c r="H371" s="5" t="s">
        <v>37</v>
      </c>
      <c r="I371" s="7" t="s">
        <v>1529</v>
      </c>
      <c r="J371" s="9" t="s">
        <v>1440</v>
      </c>
    </row>
    <row r="372" spans="1:10" ht="189" customHeight="1">
      <c r="A372" s="9">
        <v>366</v>
      </c>
      <c r="B372" s="5" t="s">
        <v>1530</v>
      </c>
      <c r="C372" s="8">
        <v>16313220</v>
      </c>
      <c r="D372" s="8">
        <v>16313220</v>
      </c>
      <c r="E372" s="7" t="s">
        <v>35</v>
      </c>
      <c r="F372" s="5" t="s">
        <v>1531</v>
      </c>
      <c r="G372" s="5" t="s">
        <v>1532</v>
      </c>
      <c r="H372" s="5" t="s">
        <v>17</v>
      </c>
      <c r="I372" s="7" t="s">
        <v>1533</v>
      </c>
      <c r="J372" s="9" t="s">
        <v>1440</v>
      </c>
    </row>
    <row r="373" spans="1:10" ht="126" customHeight="1">
      <c r="A373" s="9">
        <v>367</v>
      </c>
      <c r="B373" s="5" t="s">
        <v>1534</v>
      </c>
      <c r="C373" s="8">
        <v>177471.16</v>
      </c>
      <c r="D373" s="8">
        <v>177471.16</v>
      </c>
      <c r="E373" s="7" t="s">
        <v>13</v>
      </c>
      <c r="F373" s="5" t="s">
        <v>1535</v>
      </c>
      <c r="G373" s="5" t="s">
        <v>1536</v>
      </c>
      <c r="H373" s="5" t="s">
        <v>30</v>
      </c>
      <c r="I373" s="7" t="s">
        <v>1537</v>
      </c>
      <c r="J373" s="9" t="s">
        <v>1440</v>
      </c>
    </row>
    <row r="374" spans="1:10" ht="105" customHeight="1">
      <c r="A374" s="9">
        <v>368</v>
      </c>
      <c r="B374" s="5" t="s">
        <v>1538</v>
      </c>
      <c r="C374" s="8">
        <v>146875.87</v>
      </c>
      <c r="D374" s="8">
        <v>146875.87</v>
      </c>
      <c r="E374" s="7" t="s">
        <v>13</v>
      </c>
      <c r="F374" s="5" t="s">
        <v>1539</v>
      </c>
      <c r="G374" s="5" t="s">
        <v>1540</v>
      </c>
      <c r="H374" s="5" t="s">
        <v>30</v>
      </c>
      <c r="I374" s="7" t="s">
        <v>1541</v>
      </c>
      <c r="J374" s="9" t="s">
        <v>1440</v>
      </c>
    </row>
    <row r="375" spans="1:10" ht="63" customHeight="1">
      <c r="A375" s="9">
        <v>369</v>
      </c>
      <c r="B375" s="5" t="s">
        <v>1542</v>
      </c>
      <c r="C375" s="8">
        <v>444413.8</v>
      </c>
      <c r="D375" s="8">
        <v>444413.8</v>
      </c>
      <c r="E375" s="7" t="s">
        <v>13</v>
      </c>
      <c r="F375" s="5" t="s">
        <v>1543</v>
      </c>
      <c r="G375" s="5" t="s">
        <v>1544</v>
      </c>
      <c r="H375" s="5" t="s">
        <v>30</v>
      </c>
      <c r="I375" s="7" t="s">
        <v>1545</v>
      </c>
      <c r="J375" s="9" t="s">
        <v>1440</v>
      </c>
    </row>
    <row r="376" spans="1:10" ht="63" customHeight="1">
      <c r="A376" s="9">
        <v>370</v>
      </c>
      <c r="B376" s="5" t="s">
        <v>1546</v>
      </c>
      <c r="C376" s="8">
        <v>186180</v>
      </c>
      <c r="D376" s="8">
        <v>186180</v>
      </c>
      <c r="E376" s="7" t="s">
        <v>13</v>
      </c>
      <c r="F376" s="5" t="s">
        <v>1547</v>
      </c>
      <c r="G376" s="5" t="s">
        <v>1548</v>
      </c>
      <c r="H376" s="5" t="s">
        <v>30</v>
      </c>
      <c r="I376" s="7" t="s">
        <v>1549</v>
      </c>
      <c r="J376" s="9" t="s">
        <v>1440</v>
      </c>
    </row>
    <row r="377" spans="1:10" ht="252" customHeight="1">
      <c r="A377" s="9">
        <v>371</v>
      </c>
      <c r="B377" s="5" t="s">
        <v>1550</v>
      </c>
      <c r="C377" s="8">
        <v>162640</v>
      </c>
      <c r="D377" s="8">
        <v>152000</v>
      </c>
      <c r="E377" s="7" t="s">
        <v>13</v>
      </c>
      <c r="F377" s="5" t="s">
        <v>1551</v>
      </c>
      <c r="G377" s="5" t="s">
        <v>1552</v>
      </c>
      <c r="H377" s="5" t="s">
        <v>41</v>
      </c>
      <c r="I377" s="7" t="s">
        <v>1553</v>
      </c>
      <c r="J377" s="9" t="s">
        <v>1440</v>
      </c>
    </row>
    <row r="378" spans="1:10" ht="147" customHeight="1">
      <c r="A378" s="9">
        <v>372</v>
      </c>
      <c r="B378" s="5" t="s">
        <v>1554</v>
      </c>
      <c r="C378" s="8">
        <v>497550</v>
      </c>
      <c r="D378" s="8">
        <v>497550</v>
      </c>
      <c r="E378" s="7" t="s">
        <v>13</v>
      </c>
      <c r="F378" s="5" t="s">
        <v>1555</v>
      </c>
      <c r="G378" s="5" t="s">
        <v>1556</v>
      </c>
      <c r="H378" s="5" t="s">
        <v>103</v>
      </c>
      <c r="I378" s="7" t="s">
        <v>1557</v>
      </c>
      <c r="J378" s="9" t="s">
        <v>1440</v>
      </c>
    </row>
    <row r="379" spans="1:10" ht="336" customHeight="1">
      <c r="A379" s="9">
        <v>373</v>
      </c>
      <c r="B379" s="5" t="s">
        <v>1558</v>
      </c>
      <c r="C379" s="8">
        <v>1370670</v>
      </c>
      <c r="D379" s="8">
        <v>1370670</v>
      </c>
      <c r="E379" s="7" t="s">
        <v>18</v>
      </c>
      <c r="F379" s="5" t="s">
        <v>1559</v>
      </c>
      <c r="G379" s="5" t="s">
        <v>1560</v>
      </c>
      <c r="H379" s="5" t="s">
        <v>19</v>
      </c>
      <c r="I379" s="7" t="s">
        <v>1561</v>
      </c>
      <c r="J379" s="9" t="s">
        <v>1440</v>
      </c>
    </row>
    <row r="380" spans="1:10" ht="42" customHeight="1">
      <c r="A380" s="9">
        <v>374</v>
      </c>
      <c r="B380" s="5" t="s">
        <v>1562</v>
      </c>
      <c r="C380" s="8">
        <v>2330</v>
      </c>
      <c r="D380" s="8">
        <v>2330</v>
      </c>
      <c r="E380" s="7" t="s">
        <v>13</v>
      </c>
      <c r="F380" s="5" t="s">
        <v>1563</v>
      </c>
      <c r="G380" s="5" t="s">
        <v>1564</v>
      </c>
      <c r="H380" s="5" t="s">
        <v>43</v>
      </c>
      <c r="I380" s="7" t="s">
        <v>1565</v>
      </c>
      <c r="J380" s="9" t="s">
        <v>1440</v>
      </c>
    </row>
    <row r="381" spans="1:10" ht="126" customHeight="1">
      <c r="A381" s="9">
        <v>375</v>
      </c>
      <c r="B381" s="5" t="s">
        <v>1566</v>
      </c>
      <c r="C381" s="8">
        <v>120353.60000000001</v>
      </c>
      <c r="D381" s="8">
        <v>120353.60000000001</v>
      </c>
      <c r="E381" s="7" t="s">
        <v>13</v>
      </c>
      <c r="F381" s="5" t="s">
        <v>1567</v>
      </c>
      <c r="G381" s="5" t="s">
        <v>2158</v>
      </c>
      <c r="H381" s="5" t="s">
        <v>30</v>
      </c>
      <c r="I381" s="7" t="s">
        <v>1568</v>
      </c>
      <c r="J381" s="9" t="s">
        <v>1440</v>
      </c>
    </row>
    <row r="382" spans="1:10" ht="63" customHeight="1">
      <c r="A382" s="9">
        <v>376</v>
      </c>
      <c r="B382" s="5" t="s">
        <v>1569</v>
      </c>
      <c r="C382" s="8">
        <v>570310</v>
      </c>
      <c r="D382" s="8">
        <v>570310</v>
      </c>
      <c r="E382" s="7" t="s">
        <v>18</v>
      </c>
      <c r="F382" s="5" t="s">
        <v>1570</v>
      </c>
      <c r="G382" s="5" t="s">
        <v>2159</v>
      </c>
      <c r="H382" s="5" t="s">
        <v>70</v>
      </c>
      <c r="I382" s="7" t="s">
        <v>1571</v>
      </c>
      <c r="J382" s="9" t="s">
        <v>1440</v>
      </c>
    </row>
    <row r="383" spans="1:10" ht="63" customHeight="1">
      <c r="A383" s="9">
        <v>377</v>
      </c>
      <c r="B383" s="5" t="s">
        <v>1572</v>
      </c>
      <c r="C383" s="8">
        <v>38700</v>
      </c>
      <c r="D383" s="8">
        <v>38700</v>
      </c>
      <c r="E383" s="7" t="s">
        <v>13</v>
      </c>
      <c r="F383" s="5" t="s">
        <v>1573</v>
      </c>
      <c r="G383" s="5" t="s">
        <v>1574</v>
      </c>
      <c r="H383" s="5" t="s">
        <v>16</v>
      </c>
      <c r="I383" s="7" t="s">
        <v>1575</v>
      </c>
      <c r="J383" s="9" t="s">
        <v>1576</v>
      </c>
    </row>
    <row r="384" spans="1:10" ht="42" customHeight="1">
      <c r="A384" s="9">
        <v>378</v>
      </c>
      <c r="B384" s="5" t="s">
        <v>1577</v>
      </c>
      <c r="C384" s="8">
        <v>499690</v>
      </c>
      <c r="D384" s="8">
        <v>499690</v>
      </c>
      <c r="E384" s="7" t="s">
        <v>13</v>
      </c>
      <c r="F384" s="5" t="s">
        <v>1578</v>
      </c>
      <c r="G384" s="5" t="s">
        <v>1579</v>
      </c>
      <c r="H384" s="5" t="s">
        <v>53</v>
      </c>
      <c r="I384" s="7" t="s">
        <v>1580</v>
      </c>
      <c r="J384" s="9" t="s">
        <v>1576</v>
      </c>
    </row>
    <row r="385" spans="1:10" ht="126" customHeight="1">
      <c r="A385" s="9">
        <v>379</v>
      </c>
      <c r="B385" s="5" t="s">
        <v>1581</v>
      </c>
      <c r="C385" s="8">
        <v>406600</v>
      </c>
      <c r="D385" s="8">
        <v>406600</v>
      </c>
      <c r="E385" s="7" t="s">
        <v>13</v>
      </c>
      <c r="F385" s="5" t="s">
        <v>1582</v>
      </c>
      <c r="G385" s="5" t="s">
        <v>1583</v>
      </c>
      <c r="H385" s="5" t="s">
        <v>25</v>
      </c>
      <c r="I385" s="7" t="s">
        <v>1584</v>
      </c>
      <c r="J385" s="9" t="s">
        <v>1576</v>
      </c>
    </row>
    <row r="386" spans="1:10" ht="63" customHeight="1">
      <c r="A386" s="9">
        <v>380</v>
      </c>
      <c r="B386" s="5" t="s">
        <v>1585</v>
      </c>
      <c r="C386" s="8">
        <v>321000</v>
      </c>
      <c r="D386" s="8">
        <v>321000</v>
      </c>
      <c r="E386" s="7" t="s">
        <v>24</v>
      </c>
      <c r="F386" s="5" t="s">
        <v>1586</v>
      </c>
      <c r="G386" s="5" t="s">
        <v>1587</v>
      </c>
      <c r="H386" s="5" t="s">
        <v>17</v>
      </c>
      <c r="I386" s="7" t="s">
        <v>1588</v>
      </c>
      <c r="J386" s="9" t="s">
        <v>1576</v>
      </c>
    </row>
    <row r="387" spans="1:10" ht="409.6" customHeight="1">
      <c r="A387" s="9">
        <v>381</v>
      </c>
      <c r="B387" s="5" t="s">
        <v>1589</v>
      </c>
      <c r="C387" s="8">
        <v>3887922.04</v>
      </c>
      <c r="D387" s="8">
        <v>4193656.81</v>
      </c>
      <c r="E387" s="7" t="s">
        <v>18</v>
      </c>
      <c r="F387" s="5" t="s">
        <v>1590</v>
      </c>
      <c r="G387" s="5" t="s">
        <v>1591</v>
      </c>
      <c r="H387" s="5" t="s">
        <v>54</v>
      </c>
      <c r="I387" s="7" t="s">
        <v>1592</v>
      </c>
      <c r="J387" s="9" t="s">
        <v>1576</v>
      </c>
    </row>
    <row r="388" spans="1:10" ht="84" customHeight="1">
      <c r="A388" s="9">
        <v>382</v>
      </c>
      <c r="B388" s="5" t="s">
        <v>1593</v>
      </c>
      <c r="C388" s="8">
        <v>112350</v>
      </c>
      <c r="D388" s="8">
        <v>112350</v>
      </c>
      <c r="E388" s="7" t="s">
        <v>13</v>
      </c>
      <c r="F388" s="5" t="s">
        <v>1594</v>
      </c>
      <c r="G388" s="5" t="s">
        <v>1595</v>
      </c>
      <c r="H388" s="5" t="s">
        <v>30</v>
      </c>
      <c r="I388" s="7" t="s">
        <v>1596</v>
      </c>
      <c r="J388" s="9" t="s">
        <v>1576</v>
      </c>
    </row>
    <row r="389" spans="1:10" ht="126" customHeight="1">
      <c r="A389" s="9">
        <v>383</v>
      </c>
      <c r="B389" s="5" t="s">
        <v>1597</v>
      </c>
      <c r="C389" s="8">
        <v>160500</v>
      </c>
      <c r="D389" s="8">
        <v>160500</v>
      </c>
      <c r="E389" s="7" t="s">
        <v>13</v>
      </c>
      <c r="F389" s="5" t="s">
        <v>1598</v>
      </c>
      <c r="G389" s="5" t="s">
        <v>1599</v>
      </c>
      <c r="H389" s="5" t="s">
        <v>30</v>
      </c>
      <c r="I389" s="7" t="s">
        <v>1600</v>
      </c>
      <c r="J389" s="9" t="s">
        <v>1576</v>
      </c>
    </row>
    <row r="390" spans="1:10" ht="294" customHeight="1">
      <c r="A390" s="9">
        <v>384</v>
      </c>
      <c r="B390" s="5" t="s">
        <v>1601</v>
      </c>
      <c r="C390" s="8">
        <v>663400</v>
      </c>
      <c r="D390" s="8">
        <v>663400</v>
      </c>
      <c r="E390" s="7" t="s">
        <v>18</v>
      </c>
      <c r="F390" s="5" t="s">
        <v>1602</v>
      </c>
      <c r="G390" s="5" t="s">
        <v>1603</v>
      </c>
      <c r="H390" s="5" t="s">
        <v>1604</v>
      </c>
      <c r="I390" s="7" t="s">
        <v>1605</v>
      </c>
      <c r="J390" s="9" t="s">
        <v>1576</v>
      </c>
    </row>
    <row r="391" spans="1:10" ht="126" customHeight="1">
      <c r="A391" s="9">
        <v>385</v>
      </c>
      <c r="B391" s="5" t="s">
        <v>1606</v>
      </c>
      <c r="C391" s="8">
        <v>207580</v>
      </c>
      <c r="D391" s="8">
        <v>207580</v>
      </c>
      <c r="E391" s="7" t="s">
        <v>13</v>
      </c>
      <c r="F391" s="5" t="s">
        <v>1607</v>
      </c>
      <c r="G391" s="5" t="s">
        <v>1608</v>
      </c>
      <c r="H391" s="5" t="s">
        <v>93</v>
      </c>
      <c r="I391" s="7" t="s">
        <v>1609</v>
      </c>
      <c r="J391" s="9" t="s">
        <v>1576</v>
      </c>
    </row>
    <row r="392" spans="1:10" ht="126" customHeight="1">
      <c r="A392" s="9">
        <v>386</v>
      </c>
      <c r="B392" s="5" t="s">
        <v>1610</v>
      </c>
      <c r="C392" s="8">
        <v>39697000</v>
      </c>
      <c r="D392" s="8">
        <v>39697000</v>
      </c>
      <c r="E392" s="7" t="s">
        <v>35</v>
      </c>
      <c r="F392" s="5" t="s">
        <v>1611</v>
      </c>
      <c r="G392" s="5" t="s">
        <v>1612</v>
      </c>
      <c r="H392" s="5" t="s">
        <v>99</v>
      </c>
      <c r="I392" s="7" t="s">
        <v>1613</v>
      </c>
      <c r="J392" s="9" t="s">
        <v>1576</v>
      </c>
    </row>
    <row r="393" spans="1:10" ht="84" customHeight="1">
      <c r="A393" s="9">
        <v>387</v>
      </c>
      <c r="B393" s="5" t="s">
        <v>1614</v>
      </c>
      <c r="C393" s="8">
        <v>433350</v>
      </c>
      <c r="D393" s="8">
        <v>381245.29</v>
      </c>
      <c r="E393" s="7" t="s">
        <v>13</v>
      </c>
      <c r="F393" s="5" t="s">
        <v>1615</v>
      </c>
      <c r="G393" s="5" t="s">
        <v>1616</v>
      </c>
      <c r="H393" s="5" t="s">
        <v>99</v>
      </c>
      <c r="I393" s="7" t="s">
        <v>1617</v>
      </c>
      <c r="J393" s="9" t="s">
        <v>1576</v>
      </c>
    </row>
    <row r="394" spans="1:10" ht="168" customHeight="1">
      <c r="A394" s="9">
        <v>388</v>
      </c>
      <c r="B394" s="5" t="s">
        <v>1618</v>
      </c>
      <c r="C394" s="8">
        <v>10528800</v>
      </c>
      <c r="D394" s="8">
        <v>10528800</v>
      </c>
      <c r="E394" s="7" t="s">
        <v>18</v>
      </c>
      <c r="F394" s="5" t="s">
        <v>1619</v>
      </c>
      <c r="G394" s="5" t="s">
        <v>1620</v>
      </c>
      <c r="H394" s="5" t="s">
        <v>36</v>
      </c>
      <c r="I394" s="7" t="s">
        <v>1621</v>
      </c>
      <c r="J394" s="9" t="s">
        <v>1576</v>
      </c>
    </row>
    <row r="395" spans="1:10" ht="84" customHeight="1">
      <c r="A395" s="9">
        <v>389</v>
      </c>
      <c r="B395" s="5" t="s">
        <v>1622</v>
      </c>
      <c r="C395" s="8">
        <v>252184.02</v>
      </c>
      <c r="D395" s="8">
        <v>252184.02</v>
      </c>
      <c r="E395" s="7" t="s">
        <v>13</v>
      </c>
      <c r="F395" s="5" t="s">
        <v>1623</v>
      </c>
      <c r="G395" s="5" t="s">
        <v>1624</v>
      </c>
      <c r="H395" s="5" t="s">
        <v>67</v>
      </c>
      <c r="I395" s="7" t="s">
        <v>1625</v>
      </c>
      <c r="J395" s="9" t="s">
        <v>1576</v>
      </c>
    </row>
    <row r="396" spans="1:10" ht="126" customHeight="1">
      <c r="A396" s="9">
        <v>390</v>
      </c>
      <c r="B396" s="5" t="s">
        <v>1626</v>
      </c>
      <c r="C396" s="8">
        <v>326350</v>
      </c>
      <c r="D396" s="8">
        <v>326350</v>
      </c>
      <c r="E396" s="7" t="s">
        <v>13</v>
      </c>
      <c r="F396" s="5" t="s">
        <v>1627</v>
      </c>
      <c r="G396" s="5" t="s">
        <v>1628</v>
      </c>
      <c r="H396" s="5" t="s">
        <v>37</v>
      </c>
      <c r="I396" s="7" t="s">
        <v>1629</v>
      </c>
      <c r="J396" s="9" t="s">
        <v>1576</v>
      </c>
    </row>
    <row r="397" spans="1:10" ht="210" customHeight="1">
      <c r="A397" s="9">
        <v>391</v>
      </c>
      <c r="B397" s="5" t="s">
        <v>1630</v>
      </c>
      <c r="C397" s="8">
        <v>4815000</v>
      </c>
      <c r="D397" s="8">
        <v>4815000</v>
      </c>
      <c r="E397" s="7" t="s">
        <v>35</v>
      </c>
      <c r="F397" s="5" t="s">
        <v>1631</v>
      </c>
      <c r="G397" s="5" t="s">
        <v>1632</v>
      </c>
      <c r="H397" s="5" t="s">
        <v>17</v>
      </c>
      <c r="I397" s="7" t="s">
        <v>1633</v>
      </c>
      <c r="J397" s="9" t="s">
        <v>1576</v>
      </c>
    </row>
    <row r="398" spans="1:10" ht="105" customHeight="1">
      <c r="A398" s="9">
        <v>392</v>
      </c>
      <c r="B398" s="5" t="s">
        <v>1634</v>
      </c>
      <c r="C398" s="8">
        <v>401553.99</v>
      </c>
      <c r="D398" s="8">
        <v>217081.79</v>
      </c>
      <c r="E398" s="7" t="s">
        <v>13</v>
      </c>
      <c r="F398" s="5" t="s">
        <v>1635</v>
      </c>
      <c r="G398" s="5" t="s">
        <v>1636</v>
      </c>
      <c r="H398" s="5" t="s">
        <v>41</v>
      </c>
      <c r="I398" s="7" t="s">
        <v>1637</v>
      </c>
      <c r="J398" s="9" t="s">
        <v>1576</v>
      </c>
    </row>
    <row r="399" spans="1:10" ht="84" customHeight="1">
      <c r="A399" s="9">
        <v>393</v>
      </c>
      <c r="B399" s="5" t="s">
        <v>1638</v>
      </c>
      <c r="C399" s="8">
        <v>158847</v>
      </c>
      <c r="D399" s="8">
        <v>145000</v>
      </c>
      <c r="E399" s="7" t="s">
        <v>13</v>
      </c>
      <c r="F399" s="5" t="s">
        <v>1639</v>
      </c>
      <c r="G399" s="5" t="s">
        <v>1640</v>
      </c>
      <c r="H399" s="5" t="s">
        <v>41</v>
      </c>
      <c r="I399" s="7" t="s">
        <v>1641</v>
      </c>
      <c r="J399" s="9" t="s">
        <v>1576</v>
      </c>
    </row>
    <row r="400" spans="1:10" ht="84" customHeight="1">
      <c r="A400" s="9">
        <v>394</v>
      </c>
      <c r="B400" s="5" t="s">
        <v>1642</v>
      </c>
      <c r="C400" s="8">
        <v>220939</v>
      </c>
      <c r="D400" s="8">
        <v>201000</v>
      </c>
      <c r="E400" s="7" t="s">
        <v>13</v>
      </c>
      <c r="F400" s="5" t="s">
        <v>1643</v>
      </c>
      <c r="G400" s="5" t="s">
        <v>1644</v>
      </c>
      <c r="H400" s="5" t="s">
        <v>41</v>
      </c>
      <c r="I400" s="7" t="s">
        <v>1645</v>
      </c>
      <c r="J400" s="9" t="s">
        <v>1576</v>
      </c>
    </row>
    <row r="401" spans="1:10" ht="84" customHeight="1">
      <c r="A401" s="9">
        <v>395</v>
      </c>
      <c r="B401" s="5" t="s">
        <v>1646</v>
      </c>
      <c r="C401" s="8">
        <v>414428</v>
      </c>
      <c r="D401" s="8">
        <v>379000</v>
      </c>
      <c r="E401" s="7" t="s">
        <v>13</v>
      </c>
      <c r="F401" s="5" t="s">
        <v>1647</v>
      </c>
      <c r="G401" s="5" t="s">
        <v>1648</v>
      </c>
      <c r="H401" s="5" t="s">
        <v>41</v>
      </c>
      <c r="I401" s="7" t="s">
        <v>1649</v>
      </c>
      <c r="J401" s="9" t="s">
        <v>1576</v>
      </c>
    </row>
    <row r="402" spans="1:10" ht="84" customHeight="1">
      <c r="A402" s="9">
        <v>396</v>
      </c>
      <c r="B402" s="5" t="s">
        <v>1650</v>
      </c>
      <c r="C402" s="8">
        <v>238200</v>
      </c>
      <c r="D402" s="8">
        <v>238200</v>
      </c>
      <c r="E402" s="7" t="s">
        <v>13</v>
      </c>
      <c r="F402" s="5" t="s">
        <v>1651</v>
      </c>
      <c r="G402" s="5" t="s">
        <v>2160</v>
      </c>
      <c r="H402" s="5" t="s">
        <v>30</v>
      </c>
      <c r="I402" s="7" t="s">
        <v>1652</v>
      </c>
      <c r="J402" s="9" t="s">
        <v>1576</v>
      </c>
    </row>
    <row r="403" spans="1:10" ht="63" customHeight="1">
      <c r="A403" s="9">
        <v>397</v>
      </c>
      <c r="B403" s="5" t="s">
        <v>1653</v>
      </c>
      <c r="C403" s="8">
        <v>358396.5</v>
      </c>
      <c r="D403" s="8">
        <v>358396.5</v>
      </c>
      <c r="E403" s="7" t="s">
        <v>13</v>
      </c>
      <c r="F403" s="5" t="s">
        <v>1654</v>
      </c>
      <c r="G403" s="5" t="s">
        <v>1655</v>
      </c>
      <c r="H403" s="5" t="s">
        <v>25</v>
      </c>
      <c r="I403" s="7" t="s">
        <v>1656</v>
      </c>
      <c r="J403" s="9" t="s">
        <v>1657</v>
      </c>
    </row>
    <row r="404" spans="1:10" ht="63" customHeight="1">
      <c r="A404" s="9">
        <v>398</v>
      </c>
      <c r="B404" s="5" t="s">
        <v>1658</v>
      </c>
      <c r="C404" s="8">
        <v>16659.900000000001</v>
      </c>
      <c r="D404" s="8">
        <v>16659.900000000001</v>
      </c>
      <c r="E404" s="7" t="s">
        <v>13</v>
      </c>
      <c r="F404" s="5" t="s">
        <v>1659</v>
      </c>
      <c r="G404" s="5" t="s">
        <v>1660</v>
      </c>
      <c r="H404" s="5" t="s">
        <v>16</v>
      </c>
      <c r="I404" s="7" t="s">
        <v>1661</v>
      </c>
      <c r="J404" s="9" t="s">
        <v>1662</v>
      </c>
    </row>
    <row r="405" spans="1:10" ht="63" customHeight="1">
      <c r="A405" s="9">
        <v>399</v>
      </c>
      <c r="B405" s="5" t="s">
        <v>1663</v>
      </c>
      <c r="C405" s="8">
        <v>952.3</v>
      </c>
      <c r="D405" s="8">
        <v>952.3</v>
      </c>
      <c r="E405" s="7" t="s">
        <v>13</v>
      </c>
      <c r="F405" s="5" t="s">
        <v>1664</v>
      </c>
      <c r="G405" s="5" t="s">
        <v>1665</v>
      </c>
      <c r="H405" s="5" t="s">
        <v>16</v>
      </c>
      <c r="I405" s="7" t="s">
        <v>1666</v>
      </c>
      <c r="J405" s="9" t="s">
        <v>1662</v>
      </c>
    </row>
    <row r="406" spans="1:10" ht="63" customHeight="1">
      <c r="A406" s="9">
        <v>400</v>
      </c>
      <c r="B406" s="5" t="s">
        <v>1667</v>
      </c>
      <c r="C406" s="8">
        <v>127062.5</v>
      </c>
      <c r="D406" s="8">
        <v>127062.5</v>
      </c>
      <c r="E406" s="7" t="s">
        <v>13</v>
      </c>
      <c r="F406" s="5" t="s">
        <v>1668</v>
      </c>
      <c r="G406" s="5" t="s">
        <v>1669</v>
      </c>
      <c r="H406" s="5" t="s">
        <v>20</v>
      </c>
      <c r="I406" s="7" t="s">
        <v>1670</v>
      </c>
      <c r="J406" s="9" t="s">
        <v>1662</v>
      </c>
    </row>
    <row r="407" spans="1:10" ht="63" customHeight="1">
      <c r="A407" s="9">
        <v>401</v>
      </c>
      <c r="B407" s="5" t="s">
        <v>1671</v>
      </c>
      <c r="C407" s="8">
        <v>494661</v>
      </c>
      <c r="D407" s="8">
        <v>494661</v>
      </c>
      <c r="E407" s="7" t="s">
        <v>13</v>
      </c>
      <c r="F407" s="5" t="s">
        <v>1672</v>
      </c>
      <c r="G407" s="5" t="s">
        <v>1673</v>
      </c>
      <c r="H407" s="5" t="s">
        <v>20</v>
      </c>
      <c r="I407" s="7" t="s">
        <v>1674</v>
      </c>
      <c r="J407" s="9" t="s">
        <v>1662</v>
      </c>
    </row>
    <row r="408" spans="1:10" ht="168" customHeight="1">
      <c r="A408" s="9">
        <v>402</v>
      </c>
      <c r="B408" s="5" t="s">
        <v>1675</v>
      </c>
      <c r="C408" s="8">
        <v>220537.7</v>
      </c>
      <c r="D408" s="8">
        <v>220537.7</v>
      </c>
      <c r="E408" s="7" t="s">
        <v>13</v>
      </c>
      <c r="F408" s="5" t="s">
        <v>1676</v>
      </c>
      <c r="G408" s="5" t="s">
        <v>1677</v>
      </c>
      <c r="H408" s="5" t="s">
        <v>25</v>
      </c>
      <c r="I408" s="7" t="s">
        <v>1678</v>
      </c>
      <c r="J408" s="9" t="s">
        <v>1662</v>
      </c>
    </row>
    <row r="409" spans="1:10" ht="126" customHeight="1">
      <c r="A409" s="9">
        <v>403</v>
      </c>
      <c r="B409" s="5" t="s">
        <v>1679</v>
      </c>
      <c r="C409" s="8">
        <v>126912.7</v>
      </c>
      <c r="D409" s="8">
        <v>126912.7</v>
      </c>
      <c r="E409" s="7" t="s">
        <v>13</v>
      </c>
      <c r="F409" s="5" t="s">
        <v>1680</v>
      </c>
      <c r="G409" s="5" t="s">
        <v>1681</v>
      </c>
      <c r="H409" s="5" t="s">
        <v>25</v>
      </c>
      <c r="I409" s="7" t="s">
        <v>1682</v>
      </c>
      <c r="J409" s="9" t="s">
        <v>1662</v>
      </c>
    </row>
    <row r="410" spans="1:10" ht="132.6" customHeight="1">
      <c r="A410" s="9">
        <v>404</v>
      </c>
      <c r="B410" s="5" t="s">
        <v>1683</v>
      </c>
      <c r="C410" s="8">
        <v>450000</v>
      </c>
      <c r="D410" s="8">
        <v>450000</v>
      </c>
      <c r="E410" s="7" t="s">
        <v>13</v>
      </c>
      <c r="F410" s="5" t="s">
        <v>1684</v>
      </c>
      <c r="G410" s="5" t="s">
        <v>1685</v>
      </c>
      <c r="H410" s="5" t="s">
        <v>20</v>
      </c>
      <c r="I410" s="7" t="s">
        <v>1686</v>
      </c>
      <c r="J410" s="9" t="s">
        <v>1662</v>
      </c>
    </row>
    <row r="411" spans="1:10" ht="409.6" customHeight="1">
      <c r="A411" s="14">
        <v>405</v>
      </c>
      <c r="B411" s="15" t="s">
        <v>1687</v>
      </c>
      <c r="C411" s="17">
        <v>28041704</v>
      </c>
      <c r="D411" s="17">
        <v>28041704</v>
      </c>
      <c r="E411" s="16" t="s">
        <v>18</v>
      </c>
      <c r="F411" s="15" t="s">
        <v>2172</v>
      </c>
      <c r="G411" s="15" t="s">
        <v>1688</v>
      </c>
      <c r="H411" s="15" t="s">
        <v>54</v>
      </c>
      <c r="I411" s="16" t="s">
        <v>1689</v>
      </c>
      <c r="J411" s="14" t="s">
        <v>1662</v>
      </c>
    </row>
    <row r="412" spans="1:10" s="10" customFormat="1" ht="183" customHeight="1">
      <c r="A412" s="14"/>
      <c r="B412" s="15"/>
      <c r="C412" s="17"/>
      <c r="D412" s="17"/>
      <c r="E412" s="16"/>
      <c r="F412" s="15"/>
      <c r="G412" s="15"/>
      <c r="H412" s="15"/>
      <c r="I412" s="16"/>
      <c r="J412" s="14"/>
    </row>
    <row r="413" spans="1:10" s="10" customFormat="1" ht="328.2" customHeight="1">
      <c r="A413" s="14"/>
      <c r="B413" s="15"/>
      <c r="C413" s="17"/>
      <c r="D413" s="17"/>
      <c r="E413" s="16"/>
      <c r="F413" s="15"/>
      <c r="G413" s="15"/>
      <c r="H413" s="15"/>
      <c r="I413" s="16"/>
      <c r="J413" s="14"/>
    </row>
    <row r="414" spans="1:10" ht="84" customHeight="1">
      <c r="A414" s="9">
        <v>406</v>
      </c>
      <c r="B414" s="5" t="s">
        <v>1690</v>
      </c>
      <c r="C414" s="8">
        <v>183362</v>
      </c>
      <c r="D414" s="8">
        <v>156000</v>
      </c>
      <c r="E414" s="7" t="s">
        <v>13</v>
      </c>
      <c r="F414" s="5" t="s">
        <v>1691</v>
      </c>
      <c r="G414" s="5" t="s">
        <v>1692</v>
      </c>
      <c r="H414" s="5" t="s">
        <v>30</v>
      </c>
      <c r="I414" s="7" t="s">
        <v>1693</v>
      </c>
      <c r="J414" s="9" t="s">
        <v>1662</v>
      </c>
    </row>
    <row r="415" spans="1:10" ht="126" customHeight="1">
      <c r="A415" s="9">
        <v>407</v>
      </c>
      <c r="B415" s="5" t="s">
        <v>1694</v>
      </c>
      <c r="C415" s="8">
        <v>176550</v>
      </c>
      <c r="D415" s="8">
        <v>176736.2</v>
      </c>
      <c r="E415" s="7" t="s">
        <v>13</v>
      </c>
      <c r="F415" s="5" t="s">
        <v>1695</v>
      </c>
      <c r="G415" s="5" t="s">
        <v>1696</v>
      </c>
      <c r="H415" s="5" t="s">
        <v>17</v>
      </c>
      <c r="I415" s="7" t="s">
        <v>1697</v>
      </c>
      <c r="J415" s="9" t="s">
        <v>1662</v>
      </c>
    </row>
    <row r="416" spans="1:10" ht="84" customHeight="1">
      <c r="A416" s="9">
        <v>408</v>
      </c>
      <c r="B416" s="5" t="s">
        <v>1698</v>
      </c>
      <c r="C416" s="8">
        <v>499690</v>
      </c>
      <c r="D416" s="8">
        <v>499690</v>
      </c>
      <c r="E416" s="7" t="s">
        <v>13</v>
      </c>
      <c r="F416" s="5" t="s">
        <v>1699</v>
      </c>
      <c r="G416" s="5" t="s">
        <v>1700</v>
      </c>
      <c r="H416" s="5" t="s">
        <v>44</v>
      </c>
      <c r="I416" s="7" t="s">
        <v>1701</v>
      </c>
      <c r="J416" s="9" t="s">
        <v>1662</v>
      </c>
    </row>
    <row r="417" spans="1:10" ht="84" customHeight="1">
      <c r="A417" s="9">
        <v>409</v>
      </c>
      <c r="B417" s="5" t="s">
        <v>1698</v>
      </c>
      <c r="C417" s="8">
        <v>395900</v>
      </c>
      <c r="D417" s="8">
        <v>395900</v>
      </c>
      <c r="E417" s="7" t="s">
        <v>13</v>
      </c>
      <c r="F417" s="5" t="s">
        <v>1702</v>
      </c>
      <c r="G417" s="5" t="s">
        <v>1703</v>
      </c>
      <c r="H417" s="5" t="s">
        <v>44</v>
      </c>
      <c r="I417" s="7" t="s">
        <v>1704</v>
      </c>
      <c r="J417" s="9" t="s">
        <v>1662</v>
      </c>
    </row>
    <row r="418" spans="1:10" ht="84" customHeight="1">
      <c r="A418" s="9">
        <v>410</v>
      </c>
      <c r="B418" s="5" t="s">
        <v>1705</v>
      </c>
      <c r="C418" s="8">
        <v>477220</v>
      </c>
      <c r="D418" s="8">
        <v>477220</v>
      </c>
      <c r="E418" s="7" t="s">
        <v>13</v>
      </c>
      <c r="F418" s="5" t="s">
        <v>1706</v>
      </c>
      <c r="G418" s="5" t="s">
        <v>1707</v>
      </c>
      <c r="H418" s="5" t="s">
        <v>44</v>
      </c>
      <c r="I418" s="7" t="s">
        <v>1708</v>
      </c>
      <c r="J418" s="9" t="s">
        <v>1662</v>
      </c>
    </row>
    <row r="419" spans="1:10" ht="126" customHeight="1">
      <c r="A419" s="9">
        <v>411</v>
      </c>
      <c r="B419" s="5" t="s">
        <v>1709</v>
      </c>
      <c r="C419" s="8">
        <v>235293</v>
      </c>
      <c r="D419" s="8">
        <v>233688</v>
      </c>
      <c r="E419" s="7" t="s">
        <v>13</v>
      </c>
      <c r="F419" s="5" t="s">
        <v>1710</v>
      </c>
      <c r="G419" s="5" t="s">
        <v>1711</v>
      </c>
      <c r="H419" s="5" t="s">
        <v>44</v>
      </c>
      <c r="I419" s="7" t="s">
        <v>1712</v>
      </c>
      <c r="J419" s="9" t="s">
        <v>1662</v>
      </c>
    </row>
    <row r="420" spans="1:10" ht="147" customHeight="1">
      <c r="A420" s="9">
        <v>412</v>
      </c>
      <c r="B420" s="5" t="s">
        <v>1713</v>
      </c>
      <c r="C420" s="8">
        <v>1684180</v>
      </c>
      <c r="D420" s="8">
        <v>1798296.15</v>
      </c>
      <c r="E420" s="7" t="s">
        <v>35</v>
      </c>
      <c r="F420" s="5" t="s">
        <v>1714</v>
      </c>
      <c r="G420" s="5" t="s">
        <v>1715</v>
      </c>
      <c r="H420" s="5" t="s">
        <v>1716</v>
      </c>
      <c r="I420" s="7" t="s">
        <v>1717</v>
      </c>
      <c r="J420" s="9" t="s">
        <v>1662</v>
      </c>
    </row>
    <row r="421" spans="1:10" ht="126" customHeight="1">
      <c r="A421" s="9">
        <v>413</v>
      </c>
      <c r="B421" s="5" t="s">
        <v>1718</v>
      </c>
      <c r="C421" s="8">
        <v>1428450</v>
      </c>
      <c r="D421" s="8">
        <v>1428450</v>
      </c>
      <c r="E421" s="7" t="s">
        <v>13</v>
      </c>
      <c r="F421" s="5" t="s">
        <v>1719</v>
      </c>
      <c r="G421" s="5" t="s">
        <v>1720</v>
      </c>
      <c r="H421" s="5" t="s">
        <v>94</v>
      </c>
      <c r="I421" s="7" t="s">
        <v>1721</v>
      </c>
      <c r="J421" s="9" t="s">
        <v>1662</v>
      </c>
    </row>
    <row r="422" spans="1:10" ht="42" customHeight="1">
      <c r="A422" s="9">
        <v>414</v>
      </c>
      <c r="B422" s="5" t="s">
        <v>1722</v>
      </c>
      <c r="C422" s="8">
        <v>395900</v>
      </c>
      <c r="D422" s="8">
        <v>395900</v>
      </c>
      <c r="E422" s="7" t="s">
        <v>13</v>
      </c>
      <c r="F422" s="5" t="s">
        <v>1723</v>
      </c>
      <c r="G422" s="5" t="s">
        <v>1724</v>
      </c>
      <c r="H422" s="5" t="s">
        <v>775</v>
      </c>
      <c r="I422" s="7" t="s">
        <v>1725</v>
      </c>
      <c r="J422" s="9" t="s">
        <v>1662</v>
      </c>
    </row>
    <row r="423" spans="1:10" ht="84" customHeight="1">
      <c r="A423" s="9">
        <v>415</v>
      </c>
      <c r="B423" s="5" t="s">
        <v>1726</v>
      </c>
      <c r="C423" s="8">
        <v>121677</v>
      </c>
      <c r="D423" s="8">
        <v>111024</v>
      </c>
      <c r="E423" s="7" t="s">
        <v>13</v>
      </c>
      <c r="F423" s="5" t="s">
        <v>1727</v>
      </c>
      <c r="G423" s="5" t="s">
        <v>1728</v>
      </c>
      <c r="H423" s="5" t="s">
        <v>49</v>
      </c>
      <c r="I423" s="7" t="s">
        <v>1729</v>
      </c>
      <c r="J423" s="9" t="s">
        <v>1662</v>
      </c>
    </row>
    <row r="424" spans="1:10" ht="84" customHeight="1">
      <c r="A424" s="9">
        <v>416</v>
      </c>
      <c r="B424" s="5" t="s">
        <v>1730</v>
      </c>
      <c r="C424" s="8">
        <v>210860</v>
      </c>
      <c r="D424" s="8">
        <v>200921</v>
      </c>
      <c r="E424" s="7" t="s">
        <v>13</v>
      </c>
      <c r="F424" s="5" t="s">
        <v>1731</v>
      </c>
      <c r="G424" s="5" t="s">
        <v>1732</v>
      </c>
      <c r="H424" s="5" t="s">
        <v>49</v>
      </c>
      <c r="I424" s="7" t="s">
        <v>1733</v>
      </c>
      <c r="J424" s="9" t="s">
        <v>1662</v>
      </c>
    </row>
    <row r="425" spans="1:10" ht="189" customHeight="1">
      <c r="A425" s="9">
        <v>417</v>
      </c>
      <c r="B425" s="5" t="s">
        <v>1734</v>
      </c>
      <c r="C425" s="8">
        <v>42992600</v>
      </c>
      <c r="D425" s="8">
        <v>42992600</v>
      </c>
      <c r="E425" s="7" t="s">
        <v>35</v>
      </c>
      <c r="F425" s="5" t="s">
        <v>1735</v>
      </c>
      <c r="G425" s="5" t="s">
        <v>1736</v>
      </c>
      <c r="H425" s="5" t="s">
        <v>17</v>
      </c>
      <c r="I425" s="7" t="s">
        <v>1737</v>
      </c>
      <c r="J425" s="9" t="s">
        <v>1662</v>
      </c>
    </row>
    <row r="426" spans="1:10" ht="126" customHeight="1">
      <c r="A426" s="9">
        <v>418</v>
      </c>
      <c r="B426" s="5" t="s">
        <v>1738</v>
      </c>
      <c r="C426" s="8">
        <v>108070</v>
      </c>
      <c r="D426" s="8">
        <v>108070</v>
      </c>
      <c r="E426" s="7" t="s">
        <v>13</v>
      </c>
      <c r="F426" s="5" t="s">
        <v>1739</v>
      </c>
      <c r="G426" s="5" t="s">
        <v>1740</v>
      </c>
      <c r="H426" s="5" t="s">
        <v>30</v>
      </c>
      <c r="I426" s="7" t="s">
        <v>1741</v>
      </c>
      <c r="J426" s="9" t="s">
        <v>1662</v>
      </c>
    </row>
    <row r="427" spans="1:10" ht="147" customHeight="1">
      <c r="A427" s="9">
        <v>419</v>
      </c>
      <c r="B427" s="5" t="s">
        <v>1742</v>
      </c>
      <c r="C427" s="8">
        <v>341330</v>
      </c>
      <c r="D427" s="8">
        <v>341330</v>
      </c>
      <c r="E427" s="7" t="s">
        <v>13</v>
      </c>
      <c r="F427" s="5" t="s">
        <v>1743</v>
      </c>
      <c r="G427" s="5" t="s">
        <v>1744</v>
      </c>
      <c r="H427" s="5" t="s">
        <v>30</v>
      </c>
      <c r="I427" s="7" t="s">
        <v>1745</v>
      </c>
      <c r="J427" s="9" t="s">
        <v>1662</v>
      </c>
    </row>
    <row r="428" spans="1:10" ht="147" customHeight="1">
      <c r="A428" s="9">
        <v>420</v>
      </c>
      <c r="B428" s="5" t="s">
        <v>1742</v>
      </c>
      <c r="C428" s="8">
        <v>341330</v>
      </c>
      <c r="D428" s="8">
        <v>341330</v>
      </c>
      <c r="E428" s="7" t="s">
        <v>13</v>
      </c>
      <c r="F428" s="5" t="s">
        <v>1743</v>
      </c>
      <c r="G428" s="5" t="s">
        <v>1744</v>
      </c>
      <c r="H428" s="5" t="s">
        <v>30</v>
      </c>
      <c r="I428" s="7" t="s">
        <v>1746</v>
      </c>
      <c r="J428" s="9" t="s">
        <v>1662</v>
      </c>
    </row>
    <row r="429" spans="1:10" ht="147" customHeight="1">
      <c r="A429" s="9">
        <v>421</v>
      </c>
      <c r="B429" s="5" t="s">
        <v>1747</v>
      </c>
      <c r="C429" s="8">
        <v>478076</v>
      </c>
      <c r="D429" s="8">
        <v>478076</v>
      </c>
      <c r="E429" s="7" t="s">
        <v>13</v>
      </c>
      <c r="F429" s="5" t="s">
        <v>1748</v>
      </c>
      <c r="G429" s="5" t="s">
        <v>1749</v>
      </c>
      <c r="H429" s="5" t="s">
        <v>30</v>
      </c>
      <c r="I429" s="7" t="s">
        <v>1750</v>
      </c>
      <c r="J429" s="9" t="s">
        <v>1662</v>
      </c>
    </row>
    <row r="430" spans="1:10" ht="147" customHeight="1">
      <c r="A430" s="9">
        <v>422</v>
      </c>
      <c r="B430" s="5" t="s">
        <v>1751</v>
      </c>
      <c r="C430" s="8">
        <v>179118</v>
      </c>
      <c r="D430" s="8">
        <v>179118</v>
      </c>
      <c r="E430" s="7" t="s">
        <v>13</v>
      </c>
      <c r="F430" s="5" t="s">
        <v>1752</v>
      </c>
      <c r="G430" s="5" t="s">
        <v>1753</v>
      </c>
      <c r="H430" s="5" t="s">
        <v>30</v>
      </c>
      <c r="I430" s="7" t="s">
        <v>1754</v>
      </c>
      <c r="J430" s="9" t="s">
        <v>1662</v>
      </c>
    </row>
    <row r="431" spans="1:10" ht="63" customHeight="1">
      <c r="A431" s="9">
        <v>423</v>
      </c>
      <c r="B431" s="5" t="s">
        <v>1755</v>
      </c>
      <c r="C431" s="8">
        <v>258000</v>
      </c>
      <c r="D431" s="8">
        <v>258000</v>
      </c>
      <c r="E431" s="7" t="s">
        <v>13</v>
      </c>
      <c r="F431" s="5" t="s">
        <v>1756</v>
      </c>
      <c r="G431" s="5" t="s">
        <v>1757</v>
      </c>
      <c r="H431" s="5" t="s">
        <v>30</v>
      </c>
      <c r="I431" s="7" t="s">
        <v>1758</v>
      </c>
      <c r="J431" s="9" t="s">
        <v>1662</v>
      </c>
    </row>
    <row r="432" spans="1:10" ht="63" customHeight="1">
      <c r="A432" s="9">
        <v>424</v>
      </c>
      <c r="B432" s="5" t="s">
        <v>1759</v>
      </c>
      <c r="C432" s="8">
        <v>56656.5</v>
      </c>
      <c r="D432" s="8">
        <v>52950</v>
      </c>
      <c r="E432" s="7" t="s">
        <v>13</v>
      </c>
      <c r="F432" s="5" t="s">
        <v>1760</v>
      </c>
      <c r="G432" s="5" t="s">
        <v>1761</v>
      </c>
      <c r="H432" s="5" t="s">
        <v>30</v>
      </c>
      <c r="I432" s="7" t="s">
        <v>1762</v>
      </c>
      <c r="J432" s="9" t="s">
        <v>1662</v>
      </c>
    </row>
    <row r="433" spans="1:10" ht="105" customHeight="1">
      <c r="A433" s="9">
        <v>425</v>
      </c>
      <c r="B433" s="5" t="s">
        <v>1763</v>
      </c>
      <c r="C433" s="8">
        <v>485260</v>
      </c>
      <c r="D433" s="8">
        <v>485260</v>
      </c>
      <c r="E433" s="7" t="s">
        <v>13</v>
      </c>
      <c r="F433" s="5" t="s">
        <v>1764</v>
      </c>
      <c r="G433" s="5" t="s">
        <v>1765</v>
      </c>
      <c r="H433" s="5" t="s">
        <v>30</v>
      </c>
      <c r="I433" s="7" t="s">
        <v>1766</v>
      </c>
      <c r="J433" s="9" t="s">
        <v>1662</v>
      </c>
    </row>
    <row r="434" spans="1:10" ht="105" customHeight="1">
      <c r="A434" s="9">
        <v>426</v>
      </c>
      <c r="B434" s="5" t="s">
        <v>1767</v>
      </c>
      <c r="C434" s="8">
        <v>4492910.21</v>
      </c>
      <c r="D434" s="8">
        <v>4492910.21</v>
      </c>
      <c r="E434" s="7" t="s">
        <v>18</v>
      </c>
      <c r="F434" s="5" t="s">
        <v>1768</v>
      </c>
      <c r="G434" s="5" t="s">
        <v>1769</v>
      </c>
      <c r="H434" s="5" t="s">
        <v>19</v>
      </c>
      <c r="I434" s="7" t="s">
        <v>1770</v>
      </c>
      <c r="J434" s="9" t="s">
        <v>1662</v>
      </c>
    </row>
    <row r="435" spans="1:10" ht="84" customHeight="1">
      <c r="A435" s="9">
        <v>427</v>
      </c>
      <c r="B435" s="5" t="s">
        <v>1771</v>
      </c>
      <c r="C435" s="8">
        <v>393135.12</v>
      </c>
      <c r="D435" s="8">
        <v>382959.42</v>
      </c>
      <c r="E435" s="7" t="s">
        <v>13</v>
      </c>
      <c r="F435" s="5" t="s">
        <v>1772</v>
      </c>
      <c r="G435" s="5" t="s">
        <v>1773</v>
      </c>
      <c r="H435" s="5" t="s">
        <v>41</v>
      </c>
      <c r="I435" s="7" t="s">
        <v>1774</v>
      </c>
      <c r="J435" s="9" t="s">
        <v>1662</v>
      </c>
    </row>
    <row r="436" spans="1:10" ht="84" customHeight="1">
      <c r="A436" s="9">
        <v>428</v>
      </c>
      <c r="B436" s="5" t="s">
        <v>1775</v>
      </c>
      <c r="C436" s="8">
        <v>310011.09999999998</v>
      </c>
      <c r="D436" s="8">
        <v>310011.09999999998</v>
      </c>
      <c r="E436" s="7" t="s">
        <v>13</v>
      </c>
      <c r="F436" s="5" t="s">
        <v>1776</v>
      </c>
      <c r="G436" s="5" t="s">
        <v>1777</v>
      </c>
      <c r="H436" s="5" t="s">
        <v>41</v>
      </c>
      <c r="I436" s="7" t="s">
        <v>1778</v>
      </c>
      <c r="J436" s="9" t="s">
        <v>1662</v>
      </c>
    </row>
    <row r="437" spans="1:10" ht="252" customHeight="1">
      <c r="A437" s="9">
        <v>429</v>
      </c>
      <c r="B437" s="5" t="s">
        <v>1779</v>
      </c>
      <c r="C437" s="8">
        <v>1070000</v>
      </c>
      <c r="D437" s="8">
        <v>1070000</v>
      </c>
      <c r="E437" s="7" t="s">
        <v>35</v>
      </c>
      <c r="F437" s="5" t="s">
        <v>1780</v>
      </c>
      <c r="G437" s="5" t="s">
        <v>1781</v>
      </c>
      <c r="H437" s="5" t="s">
        <v>106</v>
      </c>
      <c r="I437" s="7" t="s">
        <v>1782</v>
      </c>
      <c r="J437" s="9" t="s">
        <v>1662</v>
      </c>
    </row>
    <row r="438" spans="1:10" ht="63" customHeight="1">
      <c r="A438" s="9">
        <v>430</v>
      </c>
      <c r="B438" s="5" t="s">
        <v>1783</v>
      </c>
      <c r="C438" s="8">
        <v>81800</v>
      </c>
      <c r="D438" s="8">
        <v>81800</v>
      </c>
      <c r="E438" s="7" t="s">
        <v>13</v>
      </c>
      <c r="F438" s="5" t="s">
        <v>1784</v>
      </c>
      <c r="G438" s="5" t="s">
        <v>1785</v>
      </c>
      <c r="H438" s="5" t="s">
        <v>43</v>
      </c>
      <c r="I438" s="7" t="s">
        <v>1786</v>
      </c>
      <c r="J438" s="9" t="s">
        <v>1662</v>
      </c>
    </row>
    <row r="439" spans="1:10" ht="42" customHeight="1">
      <c r="A439" s="9">
        <v>431</v>
      </c>
      <c r="B439" s="5" t="s">
        <v>1787</v>
      </c>
      <c r="C439" s="8">
        <v>74900</v>
      </c>
      <c r="D439" s="8">
        <v>74900</v>
      </c>
      <c r="E439" s="7" t="s">
        <v>13</v>
      </c>
      <c r="F439" s="5" t="s">
        <v>1788</v>
      </c>
      <c r="G439" s="5" t="s">
        <v>1789</v>
      </c>
      <c r="H439" s="5" t="s">
        <v>43</v>
      </c>
      <c r="I439" s="7" t="s">
        <v>1790</v>
      </c>
      <c r="J439" s="9" t="s">
        <v>1662</v>
      </c>
    </row>
    <row r="440" spans="1:10" ht="84" customHeight="1">
      <c r="A440" s="9">
        <v>432</v>
      </c>
      <c r="B440" s="5" t="s">
        <v>1791</v>
      </c>
      <c r="C440" s="8">
        <v>498801.31</v>
      </c>
      <c r="D440" s="8">
        <v>492572.38</v>
      </c>
      <c r="E440" s="7" t="s">
        <v>13</v>
      </c>
      <c r="F440" s="5" t="s">
        <v>1792</v>
      </c>
      <c r="G440" s="5" t="s">
        <v>2161</v>
      </c>
      <c r="H440" s="5" t="s">
        <v>30</v>
      </c>
      <c r="I440" s="7" t="s">
        <v>1793</v>
      </c>
      <c r="J440" s="9" t="s">
        <v>1662</v>
      </c>
    </row>
    <row r="441" spans="1:10" ht="84" customHeight="1">
      <c r="A441" s="9">
        <v>433</v>
      </c>
      <c r="B441" s="5" t="s">
        <v>1794</v>
      </c>
      <c r="C441" s="8">
        <v>2163968</v>
      </c>
      <c r="D441" s="8">
        <v>1998439</v>
      </c>
      <c r="E441" s="7" t="s">
        <v>12</v>
      </c>
      <c r="F441" s="5" t="s">
        <v>1795</v>
      </c>
      <c r="G441" s="5" t="s">
        <v>1796</v>
      </c>
      <c r="H441" s="5" t="s">
        <v>15</v>
      </c>
      <c r="I441" s="7" t="s">
        <v>1797</v>
      </c>
      <c r="J441" s="9" t="s">
        <v>1798</v>
      </c>
    </row>
    <row r="442" spans="1:10" ht="84" customHeight="1">
      <c r="A442" s="9">
        <v>434</v>
      </c>
      <c r="B442" s="5" t="s">
        <v>1799</v>
      </c>
      <c r="C442" s="8">
        <v>3210000</v>
      </c>
      <c r="D442" s="8">
        <v>3205373.32</v>
      </c>
      <c r="E442" s="7" t="s">
        <v>13</v>
      </c>
      <c r="F442" s="5" t="s">
        <v>1800</v>
      </c>
      <c r="G442" s="5" t="s">
        <v>1801</v>
      </c>
      <c r="H442" s="5" t="s">
        <v>15</v>
      </c>
      <c r="I442" s="7" t="s">
        <v>1802</v>
      </c>
      <c r="J442" s="9" t="s">
        <v>1798</v>
      </c>
    </row>
    <row r="443" spans="1:10" ht="63" customHeight="1">
      <c r="A443" s="9">
        <v>435</v>
      </c>
      <c r="B443" s="5" t="s">
        <v>1803</v>
      </c>
      <c r="C443" s="8">
        <v>14102.6</v>
      </c>
      <c r="D443" s="8">
        <v>14102.6</v>
      </c>
      <c r="E443" s="7" t="s">
        <v>13</v>
      </c>
      <c r="F443" s="5" t="s">
        <v>1804</v>
      </c>
      <c r="G443" s="5" t="s">
        <v>1805</v>
      </c>
      <c r="H443" s="5" t="s">
        <v>16</v>
      </c>
      <c r="I443" s="7" t="s">
        <v>1806</v>
      </c>
      <c r="J443" s="9" t="s">
        <v>1798</v>
      </c>
    </row>
    <row r="444" spans="1:10" ht="63" customHeight="1">
      <c r="A444" s="9">
        <v>436</v>
      </c>
      <c r="B444" s="5" t="s">
        <v>1807</v>
      </c>
      <c r="C444" s="8">
        <v>2889</v>
      </c>
      <c r="D444" s="8">
        <v>2889</v>
      </c>
      <c r="E444" s="7" t="s">
        <v>13</v>
      </c>
      <c r="F444" s="5" t="s">
        <v>1808</v>
      </c>
      <c r="G444" s="5" t="s">
        <v>1809</v>
      </c>
      <c r="H444" s="5" t="s">
        <v>16</v>
      </c>
      <c r="I444" s="7" t="s">
        <v>1810</v>
      </c>
      <c r="J444" s="9" t="s">
        <v>1798</v>
      </c>
    </row>
    <row r="445" spans="1:10" ht="63" customHeight="1">
      <c r="A445" s="9">
        <v>437</v>
      </c>
      <c r="B445" s="5" t="s">
        <v>1811</v>
      </c>
      <c r="C445" s="8">
        <v>215712</v>
      </c>
      <c r="D445" s="8">
        <v>215712</v>
      </c>
      <c r="E445" s="7" t="s">
        <v>13</v>
      </c>
      <c r="F445" s="5" t="s">
        <v>1812</v>
      </c>
      <c r="G445" s="5" t="s">
        <v>1813</v>
      </c>
      <c r="H445" s="5" t="s">
        <v>14</v>
      </c>
      <c r="I445" s="7" t="s">
        <v>1814</v>
      </c>
      <c r="J445" s="9" t="s">
        <v>1798</v>
      </c>
    </row>
    <row r="446" spans="1:10" ht="63" customHeight="1">
      <c r="A446" s="9">
        <v>438</v>
      </c>
      <c r="B446" s="5" t="s">
        <v>1815</v>
      </c>
      <c r="C446" s="8">
        <v>493270</v>
      </c>
      <c r="D446" s="8">
        <v>493270</v>
      </c>
      <c r="E446" s="7" t="s">
        <v>13</v>
      </c>
      <c r="F446" s="5" t="s">
        <v>1816</v>
      </c>
      <c r="G446" s="5" t="s">
        <v>1817</v>
      </c>
      <c r="H446" s="5" t="s">
        <v>30</v>
      </c>
      <c r="I446" s="7" t="s">
        <v>1818</v>
      </c>
      <c r="J446" s="9" t="s">
        <v>1798</v>
      </c>
    </row>
    <row r="447" spans="1:10" ht="126" customHeight="1">
      <c r="A447" s="9">
        <v>439</v>
      </c>
      <c r="B447" s="5" t="s">
        <v>1819</v>
      </c>
      <c r="C447" s="8">
        <v>199668</v>
      </c>
      <c r="D447" s="8">
        <v>165000</v>
      </c>
      <c r="E447" s="7" t="s">
        <v>13</v>
      </c>
      <c r="F447" s="5" t="s">
        <v>1820</v>
      </c>
      <c r="G447" s="5" t="s">
        <v>1821</v>
      </c>
      <c r="H447" s="5" t="s">
        <v>30</v>
      </c>
      <c r="I447" s="7" t="s">
        <v>1822</v>
      </c>
      <c r="J447" s="9" t="s">
        <v>1798</v>
      </c>
    </row>
    <row r="448" spans="1:10" ht="63" customHeight="1">
      <c r="A448" s="9">
        <v>440</v>
      </c>
      <c r="B448" s="5" t="s">
        <v>1823</v>
      </c>
      <c r="C448" s="8">
        <v>311370</v>
      </c>
      <c r="D448" s="8">
        <v>311370</v>
      </c>
      <c r="E448" s="7" t="s">
        <v>13</v>
      </c>
      <c r="F448" s="5" t="s">
        <v>1824</v>
      </c>
      <c r="G448" s="5" t="s">
        <v>1825</v>
      </c>
      <c r="H448" s="5" t="s">
        <v>26</v>
      </c>
      <c r="I448" s="7" t="s">
        <v>1826</v>
      </c>
      <c r="J448" s="9" t="s">
        <v>1798</v>
      </c>
    </row>
    <row r="449" spans="1:10" ht="84" customHeight="1">
      <c r="A449" s="9">
        <v>441</v>
      </c>
      <c r="B449" s="5" t="s">
        <v>1827</v>
      </c>
      <c r="C449" s="8">
        <v>256051</v>
      </c>
      <c r="D449" s="8">
        <v>256051</v>
      </c>
      <c r="E449" s="7" t="s">
        <v>13</v>
      </c>
      <c r="F449" s="5" t="s">
        <v>1828</v>
      </c>
      <c r="G449" s="5" t="s">
        <v>1829</v>
      </c>
      <c r="H449" s="5" t="s">
        <v>26</v>
      </c>
      <c r="I449" s="7" t="s">
        <v>1830</v>
      </c>
      <c r="J449" s="9" t="s">
        <v>1798</v>
      </c>
    </row>
    <row r="450" spans="1:10" ht="105" customHeight="1">
      <c r="A450" s="9">
        <v>442</v>
      </c>
      <c r="B450" s="5" t="s">
        <v>1831</v>
      </c>
      <c r="C450" s="8">
        <v>171245</v>
      </c>
      <c r="D450" s="8">
        <v>169320</v>
      </c>
      <c r="E450" s="7" t="s">
        <v>13</v>
      </c>
      <c r="F450" s="5" t="s">
        <v>1832</v>
      </c>
      <c r="G450" s="5" t="s">
        <v>1833</v>
      </c>
      <c r="H450" s="5" t="s">
        <v>28</v>
      </c>
      <c r="I450" s="7" t="s">
        <v>1834</v>
      </c>
      <c r="J450" s="9" t="s">
        <v>1798</v>
      </c>
    </row>
    <row r="451" spans="1:10" ht="84" customHeight="1">
      <c r="A451" s="9">
        <v>443</v>
      </c>
      <c r="B451" s="5" t="s">
        <v>1835</v>
      </c>
      <c r="C451" s="8">
        <v>315650</v>
      </c>
      <c r="D451" s="8">
        <v>315650</v>
      </c>
      <c r="E451" s="7" t="s">
        <v>13</v>
      </c>
      <c r="F451" s="5" t="s">
        <v>1836</v>
      </c>
      <c r="G451" s="5" t="s">
        <v>1837</v>
      </c>
      <c r="H451" s="5" t="s">
        <v>23</v>
      </c>
      <c r="I451" s="7" t="s">
        <v>87</v>
      </c>
      <c r="J451" s="9" t="s">
        <v>1798</v>
      </c>
    </row>
    <row r="452" spans="1:10" ht="84" customHeight="1">
      <c r="A452" s="9">
        <v>444</v>
      </c>
      <c r="B452" s="5" t="s">
        <v>1838</v>
      </c>
      <c r="C452" s="8">
        <v>160534.44</v>
      </c>
      <c r="D452" s="8">
        <v>160534.44</v>
      </c>
      <c r="E452" s="7" t="s">
        <v>13</v>
      </c>
      <c r="F452" s="5" t="s">
        <v>1839</v>
      </c>
      <c r="G452" s="5" t="s">
        <v>1839</v>
      </c>
      <c r="H452" s="5" t="s">
        <v>27</v>
      </c>
      <c r="I452" s="7" t="s">
        <v>1840</v>
      </c>
      <c r="J452" s="9" t="s">
        <v>1798</v>
      </c>
    </row>
    <row r="453" spans="1:10" ht="126" customHeight="1">
      <c r="A453" s="9">
        <v>445</v>
      </c>
      <c r="B453" s="5" t="s">
        <v>1841</v>
      </c>
      <c r="C453" s="8">
        <v>324365</v>
      </c>
      <c r="D453" s="8">
        <v>294633</v>
      </c>
      <c r="E453" s="7" t="s">
        <v>13</v>
      </c>
      <c r="F453" s="5" t="s">
        <v>1842</v>
      </c>
      <c r="G453" s="5" t="s">
        <v>1843</v>
      </c>
      <c r="H453" s="5" t="s">
        <v>25</v>
      </c>
      <c r="I453" s="7" t="s">
        <v>1844</v>
      </c>
      <c r="J453" s="9" t="s">
        <v>1798</v>
      </c>
    </row>
    <row r="454" spans="1:10" ht="126" customHeight="1">
      <c r="A454" s="9">
        <v>446</v>
      </c>
      <c r="B454" s="5" t="s">
        <v>1845</v>
      </c>
      <c r="C454" s="8">
        <v>345460</v>
      </c>
      <c r="D454" s="8">
        <v>311977</v>
      </c>
      <c r="E454" s="7" t="s">
        <v>13</v>
      </c>
      <c r="F454" s="5" t="s">
        <v>1846</v>
      </c>
      <c r="G454" s="5" t="s">
        <v>1847</v>
      </c>
      <c r="H454" s="5" t="s">
        <v>25</v>
      </c>
      <c r="I454" s="7" t="s">
        <v>1848</v>
      </c>
      <c r="J454" s="9" t="s">
        <v>1798</v>
      </c>
    </row>
    <row r="455" spans="1:10" ht="147" customHeight="1">
      <c r="A455" s="9">
        <v>447</v>
      </c>
      <c r="B455" s="5" t="s">
        <v>1849</v>
      </c>
      <c r="C455" s="8">
        <v>1564435</v>
      </c>
      <c r="D455" s="8">
        <v>1405077</v>
      </c>
      <c r="E455" s="7" t="s">
        <v>1850</v>
      </c>
      <c r="F455" s="5" t="s">
        <v>1851</v>
      </c>
      <c r="G455" s="5" t="s">
        <v>1852</v>
      </c>
      <c r="H455" s="5" t="s">
        <v>1177</v>
      </c>
      <c r="I455" s="7" t="s">
        <v>1853</v>
      </c>
      <c r="J455" s="9" t="s">
        <v>1798</v>
      </c>
    </row>
    <row r="456" spans="1:10" ht="105" customHeight="1">
      <c r="A456" s="9">
        <v>448</v>
      </c>
      <c r="B456" s="5" t="s">
        <v>1854</v>
      </c>
      <c r="C456" s="8">
        <v>137732</v>
      </c>
      <c r="D456" s="8">
        <v>123391</v>
      </c>
      <c r="E456" s="7" t="s">
        <v>13</v>
      </c>
      <c r="F456" s="5" t="s">
        <v>1855</v>
      </c>
      <c r="G456" s="5" t="s">
        <v>1856</v>
      </c>
      <c r="H456" s="5" t="s">
        <v>25</v>
      </c>
      <c r="I456" s="7" t="s">
        <v>1857</v>
      </c>
      <c r="J456" s="9" t="s">
        <v>1798</v>
      </c>
    </row>
    <row r="457" spans="1:10" ht="105" customHeight="1">
      <c r="A457" s="9">
        <v>449</v>
      </c>
      <c r="B457" s="5" t="s">
        <v>1858</v>
      </c>
      <c r="C457" s="8">
        <v>148116</v>
      </c>
      <c r="D457" s="8">
        <v>129945</v>
      </c>
      <c r="E457" s="7" t="s">
        <v>13</v>
      </c>
      <c r="F457" s="5" t="s">
        <v>1859</v>
      </c>
      <c r="G457" s="5" t="s">
        <v>1860</v>
      </c>
      <c r="H457" s="5" t="s">
        <v>25</v>
      </c>
      <c r="I457" s="7" t="s">
        <v>1861</v>
      </c>
      <c r="J457" s="9" t="s">
        <v>1798</v>
      </c>
    </row>
    <row r="458" spans="1:10" ht="84" customHeight="1">
      <c r="A458" s="9">
        <v>450</v>
      </c>
      <c r="B458" s="5" t="s">
        <v>1862</v>
      </c>
      <c r="C458" s="8">
        <v>399554</v>
      </c>
      <c r="D458" s="8">
        <v>365500</v>
      </c>
      <c r="E458" s="7" t="s">
        <v>13</v>
      </c>
      <c r="F458" s="5" t="s">
        <v>1863</v>
      </c>
      <c r="G458" s="5" t="s">
        <v>1864</v>
      </c>
      <c r="H458" s="5" t="s">
        <v>20</v>
      </c>
      <c r="I458" s="7" t="s">
        <v>1865</v>
      </c>
      <c r="J458" s="9" t="s">
        <v>1798</v>
      </c>
    </row>
    <row r="459" spans="1:10" ht="63" customHeight="1">
      <c r="A459" s="9">
        <v>451</v>
      </c>
      <c r="B459" s="5" t="s">
        <v>1705</v>
      </c>
      <c r="C459" s="8">
        <v>347750</v>
      </c>
      <c r="D459" s="8">
        <v>347750</v>
      </c>
      <c r="E459" s="7" t="s">
        <v>13</v>
      </c>
      <c r="F459" s="5" t="s">
        <v>1866</v>
      </c>
      <c r="G459" s="5" t="s">
        <v>1867</v>
      </c>
      <c r="H459" s="5" t="s">
        <v>44</v>
      </c>
      <c r="I459" s="7" t="s">
        <v>1868</v>
      </c>
      <c r="J459" s="9" t="s">
        <v>1798</v>
      </c>
    </row>
    <row r="460" spans="1:10" ht="84" customHeight="1">
      <c r="A460" s="9">
        <v>452</v>
      </c>
      <c r="B460" s="5" t="s">
        <v>1869</v>
      </c>
      <c r="C460" s="8">
        <v>239637.2</v>
      </c>
      <c r="D460" s="8">
        <v>239637.2</v>
      </c>
      <c r="E460" s="7" t="s">
        <v>13</v>
      </c>
      <c r="F460" s="5" t="s">
        <v>1870</v>
      </c>
      <c r="G460" s="5" t="s">
        <v>1871</v>
      </c>
      <c r="H460" s="5" t="s">
        <v>44</v>
      </c>
      <c r="I460" s="7" t="s">
        <v>1872</v>
      </c>
      <c r="J460" s="9" t="s">
        <v>1798</v>
      </c>
    </row>
    <row r="461" spans="1:10" ht="189" customHeight="1">
      <c r="A461" s="9">
        <v>453</v>
      </c>
      <c r="B461" s="5" t="s">
        <v>1873</v>
      </c>
      <c r="C461" s="8">
        <v>269328</v>
      </c>
      <c r="D461" s="8">
        <v>224000</v>
      </c>
      <c r="E461" s="7" t="s">
        <v>13</v>
      </c>
      <c r="F461" s="5" t="s">
        <v>1874</v>
      </c>
      <c r="G461" s="5" t="s">
        <v>1875</v>
      </c>
      <c r="H461" s="5" t="s">
        <v>80</v>
      </c>
      <c r="I461" s="7" t="s">
        <v>1876</v>
      </c>
      <c r="J461" s="9" t="s">
        <v>1798</v>
      </c>
    </row>
    <row r="462" spans="1:10" ht="63" customHeight="1">
      <c r="A462" s="9">
        <v>454</v>
      </c>
      <c r="B462" s="5" t="s">
        <v>1877</v>
      </c>
      <c r="C462" s="8">
        <v>340260</v>
      </c>
      <c r="D462" s="8">
        <v>340260</v>
      </c>
      <c r="E462" s="7" t="s">
        <v>13</v>
      </c>
      <c r="F462" s="5" t="s">
        <v>1878</v>
      </c>
      <c r="G462" s="5" t="s">
        <v>1879</v>
      </c>
      <c r="H462" s="5" t="s">
        <v>68</v>
      </c>
      <c r="I462" s="7" t="s">
        <v>1880</v>
      </c>
      <c r="J462" s="9" t="s">
        <v>1798</v>
      </c>
    </row>
    <row r="463" spans="1:10" ht="126" customHeight="1">
      <c r="A463" s="9">
        <v>455</v>
      </c>
      <c r="B463" s="5" t="s">
        <v>1881</v>
      </c>
      <c r="C463" s="8">
        <v>237540</v>
      </c>
      <c r="D463" s="8">
        <v>237540</v>
      </c>
      <c r="E463" s="7" t="s">
        <v>13</v>
      </c>
      <c r="F463" s="5" t="s">
        <v>1882</v>
      </c>
      <c r="G463" s="5" t="s">
        <v>1883</v>
      </c>
      <c r="H463" s="5" t="s">
        <v>780</v>
      </c>
      <c r="I463" s="7" t="s">
        <v>1884</v>
      </c>
      <c r="J463" s="9" t="s">
        <v>1798</v>
      </c>
    </row>
    <row r="464" spans="1:10" ht="168" customHeight="1">
      <c r="A464" s="9">
        <v>456</v>
      </c>
      <c r="B464" s="5" t="s">
        <v>1885</v>
      </c>
      <c r="C464" s="8">
        <v>936250</v>
      </c>
      <c r="D464" s="8">
        <v>936250</v>
      </c>
      <c r="E464" s="7" t="s">
        <v>35</v>
      </c>
      <c r="F464" s="5" t="s">
        <v>1886</v>
      </c>
      <c r="G464" s="5" t="s">
        <v>1887</v>
      </c>
      <c r="H464" s="5" t="s">
        <v>73</v>
      </c>
      <c r="I464" s="7" t="s">
        <v>1888</v>
      </c>
      <c r="J464" s="9" t="s">
        <v>1798</v>
      </c>
    </row>
    <row r="465" spans="1:10" ht="63" customHeight="1">
      <c r="A465" s="9">
        <v>457</v>
      </c>
      <c r="B465" s="5" t="s">
        <v>1889</v>
      </c>
      <c r="C465" s="8">
        <v>313724</v>
      </c>
      <c r="D465" s="8">
        <v>313724</v>
      </c>
      <c r="E465" s="7" t="s">
        <v>13</v>
      </c>
      <c r="F465" s="5" t="s">
        <v>1890</v>
      </c>
      <c r="G465" s="5" t="s">
        <v>1891</v>
      </c>
      <c r="H465" s="5" t="s">
        <v>29</v>
      </c>
      <c r="I465" s="7" t="s">
        <v>1892</v>
      </c>
      <c r="J465" s="9" t="s">
        <v>1798</v>
      </c>
    </row>
    <row r="466" spans="1:10" ht="105" customHeight="1">
      <c r="A466" s="9">
        <v>458</v>
      </c>
      <c r="B466" s="5" t="s">
        <v>1893</v>
      </c>
      <c r="C466" s="8">
        <v>450039</v>
      </c>
      <c r="D466" s="8">
        <v>408217</v>
      </c>
      <c r="E466" s="7" t="s">
        <v>13</v>
      </c>
      <c r="F466" s="5" t="s">
        <v>1894</v>
      </c>
      <c r="G466" s="5" t="s">
        <v>1895</v>
      </c>
      <c r="H466" s="5" t="s">
        <v>49</v>
      </c>
      <c r="I466" s="7" t="s">
        <v>1896</v>
      </c>
      <c r="J466" s="9" t="s">
        <v>1798</v>
      </c>
    </row>
    <row r="467" spans="1:10" ht="105" customHeight="1">
      <c r="A467" s="9">
        <v>459</v>
      </c>
      <c r="B467" s="5" t="s">
        <v>1897</v>
      </c>
      <c r="C467" s="8">
        <v>230050</v>
      </c>
      <c r="D467" s="8">
        <v>230050</v>
      </c>
      <c r="E467" s="7" t="s">
        <v>13</v>
      </c>
      <c r="F467" s="5" t="s">
        <v>1898</v>
      </c>
      <c r="G467" s="5" t="s">
        <v>1899</v>
      </c>
      <c r="H467" s="5" t="s">
        <v>30</v>
      </c>
      <c r="I467" s="7" t="s">
        <v>1900</v>
      </c>
      <c r="J467" s="9" t="s">
        <v>1798</v>
      </c>
    </row>
    <row r="468" spans="1:10" ht="105" customHeight="1">
      <c r="A468" s="9">
        <v>460</v>
      </c>
      <c r="B468" s="5" t="s">
        <v>1901</v>
      </c>
      <c r="C468" s="8">
        <v>492924.2</v>
      </c>
      <c r="D468" s="8">
        <v>492924.2</v>
      </c>
      <c r="E468" s="7" t="s">
        <v>13</v>
      </c>
      <c r="F468" s="5" t="s">
        <v>1902</v>
      </c>
      <c r="G468" s="5" t="s">
        <v>1903</v>
      </c>
      <c r="H468" s="5" t="s">
        <v>30</v>
      </c>
      <c r="I468" s="7" t="s">
        <v>1904</v>
      </c>
      <c r="J468" s="9" t="s">
        <v>1798</v>
      </c>
    </row>
    <row r="469" spans="1:10" ht="105" customHeight="1">
      <c r="A469" s="9">
        <v>461</v>
      </c>
      <c r="B469" s="5" t="s">
        <v>1905</v>
      </c>
      <c r="C469" s="8">
        <v>493859.16</v>
      </c>
      <c r="D469" s="8">
        <v>493859.16</v>
      </c>
      <c r="E469" s="7" t="s">
        <v>13</v>
      </c>
      <c r="F469" s="5" t="s">
        <v>1906</v>
      </c>
      <c r="G469" s="5" t="s">
        <v>1907</v>
      </c>
      <c r="H469" s="5" t="s">
        <v>30</v>
      </c>
      <c r="I469" s="7" t="s">
        <v>1908</v>
      </c>
      <c r="J469" s="9" t="s">
        <v>1798</v>
      </c>
    </row>
    <row r="470" spans="1:10" ht="105" customHeight="1">
      <c r="A470" s="9">
        <v>462</v>
      </c>
      <c r="B470" s="5" t="s">
        <v>1909</v>
      </c>
      <c r="C470" s="8">
        <v>497443</v>
      </c>
      <c r="D470" s="8">
        <v>497443</v>
      </c>
      <c r="E470" s="7" t="s">
        <v>13</v>
      </c>
      <c r="F470" s="5" t="s">
        <v>1906</v>
      </c>
      <c r="G470" s="5" t="s">
        <v>1907</v>
      </c>
      <c r="H470" s="5" t="s">
        <v>30</v>
      </c>
      <c r="I470" s="7" t="s">
        <v>1910</v>
      </c>
      <c r="J470" s="9" t="s">
        <v>1798</v>
      </c>
    </row>
    <row r="471" spans="1:10" ht="105" customHeight="1">
      <c r="A471" s="9">
        <v>463</v>
      </c>
      <c r="B471" s="5" t="s">
        <v>1911</v>
      </c>
      <c r="C471" s="8">
        <v>130343.12</v>
      </c>
      <c r="D471" s="8">
        <v>130343.12</v>
      </c>
      <c r="E471" s="7" t="s">
        <v>13</v>
      </c>
      <c r="F471" s="5" t="s">
        <v>1912</v>
      </c>
      <c r="G471" s="5" t="s">
        <v>1913</v>
      </c>
      <c r="H471" s="5" t="s">
        <v>30</v>
      </c>
      <c r="I471" s="7" t="s">
        <v>1914</v>
      </c>
      <c r="J471" s="9" t="s">
        <v>1798</v>
      </c>
    </row>
    <row r="472" spans="1:10" ht="105" customHeight="1">
      <c r="A472" s="9">
        <v>464</v>
      </c>
      <c r="B472" s="5" t="s">
        <v>1915</v>
      </c>
      <c r="C472" s="8">
        <v>744554.15</v>
      </c>
      <c r="D472" s="8">
        <v>744554.15</v>
      </c>
      <c r="E472" s="7" t="s">
        <v>18</v>
      </c>
      <c r="F472" s="5" t="s">
        <v>1916</v>
      </c>
      <c r="G472" s="5" t="s">
        <v>1917</v>
      </c>
      <c r="H472" s="5" t="s">
        <v>17</v>
      </c>
      <c r="I472" s="7" t="s">
        <v>1918</v>
      </c>
      <c r="J472" s="9" t="s">
        <v>1798</v>
      </c>
    </row>
    <row r="473" spans="1:10" ht="126" customHeight="1">
      <c r="A473" s="9">
        <v>465</v>
      </c>
      <c r="B473" s="5" t="s">
        <v>1919</v>
      </c>
      <c r="C473" s="8">
        <v>498620</v>
      </c>
      <c r="D473" s="8">
        <v>498620</v>
      </c>
      <c r="E473" s="7" t="s">
        <v>13</v>
      </c>
      <c r="F473" s="5" t="s">
        <v>1920</v>
      </c>
      <c r="G473" s="5" t="s">
        <v>1921</v>
      </c>
      <c r="H473" s="5" t="s">
        <v>30</v>
      </c>
      <c r="I473" s="7" t="s">
        <v>1922</v>
      </c>
      <c r="J473" s="9" t="s">
        <v>1798</v>
      </c>
    </row>
    <row r="474" spans="1:10" ht="126" customHeight="1">
      <c r="A474" s="9">
        <v>466</v>
      </c>
      <c r="B474" s="5" t="s">
        <v>1923</v>
      </c>
      <c r="C474" s="8">
        <v>481500</v>
      </c>
      <c r="D474" s="8">
        <v>481500</v>
      </c>
      <c r="E474" s="7" t="s">
        <v>13</v>
      </c>
      <c r="F474" s="5" t="s">
        <v>1924</v>
      </c>
      <c r="G474" s="5" t="s">
        <v>1925</v>
      </c>
      <c r="H474" s="5" t="s">
        <v>30</v>
      </c>
      <c r="I474" s="7" t="s">
        <v>1926</v>
      </c>
      <c r="J474" s="9" t="s">
        <v>1798</v>
      </c>
    </row>
    <row r="475" spans="1:10" ht="126" customHeight="1">
      <c r="A475" s="9">
        <v>467</v>
      </c>
      <c r="B475" s="5" t="s">
        <v>1927</v>
      </c>
      <c r="C475" s="8">
        <v>498620</v>
      </c>
      <c r="D475" s="8">
        <v>498620</v>
      </c>
      <c r="E475" s="7" t="s">
        <v>13</v>
      </c>
      <c r="F475" s="5" t="s">
        <v>1128</v>
      </c>
      <c r="G475" s="5" t="s">
        <v>1129</v>
      </c>
      <c r="H475" s="5" t="s">
        <v>30</v>
      </c>
      <c r="I475" s="7" t="s">
        <v>1928</v>
      </c>
      <c r="J475" s="9" t="s">
        <v>1798</v>
      </c>
    </row>
    <row r="476" spans="1:10" ht="105" customHeight="1">
      <c r="A476" s="9">
        <v>468</v>
      </c>
      <c r="B476" s="5" t="s">
        <v>1929</v>
      </c>
      <c r="C476" s="8">
        <v>470800</v>
      </c>
      <c r="D476" s="8">
        <v>470800</v>
      </c>
      <c r="E476" s="7" t="s">
        <v>13</v>
      </c>
      <c r="F476" s="5" t="s">
        <v>1930</v>
      </c>
      <c r="G476" s="5" t="s">
        <v>1931</v>
      </c>
      <c r="H476" s="5" t="s">
        <v>30</v>
      </c>
      <c r="I476" s="7" t="s">
        <v>1932</v>
      </c>
      <c r="J476" s="9" t="s">
        <v>1798</v>
      </c>
    </row>
    <row r="477" spans="1:10" ht="126" customHeight="1">
      <c r="A477" s="9">
        <v>469</v>
      </c>
      <c r="B477" s="5" t="s">
        <v>1933</v>
      </c>
      <c r="C477" s="8">
        <v>4205100</v>
      </c>
      <c r="D477" s="8">
        <v>4205100</v>
      </c>
      <c r="E477" s="7" t="s">
        <v>35</v>
      </c>
      <c r="F477" s="5" t="s">
        <v>1934</v>
      </c>
      <c r="G477" s="5" t="s">
        <v>1935</v>
      </c>
      <c r="H477" s="5" t="s">
        <v>17</v>
      </c>
      <c r="I477" s="7" t="s">
        <v>1936</v>
      </c>
      <c r="J477" s="9" t="s">
        <v>1798</v>
      </c>
    </row>
    <row r="478" spans="1:10" ht="84" customHeight="1">
      <c r="A478" s="9">
        <v>470</v>
      </c>
      <c r="B478" s="5" t="s">
        <v>1937</v>
      </c>
      <c r="C478" s="8">
        <v>326416.15999999997</v>
      </c>
      <c r="D478" s="8">
        <v>294250</v>
      </c>
      <c r="E478" s="7" t="s">
        <v>13</v>
      </c>
      <c r="F478" s="5" t="s">
        <v>1938</v>
      </c>
      <c r="G478" s="5" t="s">
        <v>1939</v>
      </c>
      <c r="H478" s="5" t="s">
        <v>23</v>
      </c>
      <c r="I478" s="7" t="s">
        <v>1940</v>
      </c>
      <c r="J478" s="9" t="s">
        <v>1798</v>
      </c>
    </row>
    <row r="479" spans="1:10" ht="63" customHeight="1">
      <c r="A479" s="9">
        <v>471</v>
      </c>
      <c r="B479" s="5" t="s">
        <v>1941</v>
      </c>
      <c r="C479" s="8">
        <v>288900</v>
      </c>
      <c r="D479" s="8">
        <v>288900</v>
      </c>
      <c r="E479" s="7" t="s">
        <v>13</v>
      </c>
      <c r="F479" s="5" t="s">
        <v>1942</v>
      </c>
      <c r="G479" s="5" t="s">
        <v>2162</v>
      </c>
      <c r="H479" s="5" t="s">
        <v>30</v>
      </c>
      <c r="I479" s="7" t="s">
        <v>1943</v>
      </c>
      <c r="J479" s="9" t="s">
        <v>1798</v>
      </c>
    </row>
    <row r="480" spans="1:10" ht="168" customHeight="1">
      <c r="A480" s="9">
        <v>472</v>
      </c>
      <c r="B480" s="5" t="s">
        <v>1944</v>
      </c>
      <c r="C480" s="8">
        <v>5342510</v>
      </c>
      <c r="D480" s="8">
        <v>5342510</v>
      </c>
      <c r="E480" s="7" t="s">
        <v>12</v>
      </c>
      <c r="F480" s="5" t="s">
        <v>1945</v>
      </c>
      <c r="G480" s="5" t="s">
        <v>1946</v>
      </c>
      <c r="H480" s="5" t="s">
        <v>1947</v>
      </c>
      <c r="I480" s="7" t="s">
        <v>1948</v>
      </c>
      <c r="J480" s="9" t="s">
        <v>1949</v>
      </c>
    </row>
    <row r="481" spans="1:10" ht="126" customHeight="1">
      <c r="A481" s="9">
        <v>473</v>
      </c>
      <c r="B481" s="5" t="s">
        <v>1950</v>
      </c>
      <c r="C481" s="8">
        <v>11734371.68</v>
      </c>
      <c r="D481" s="8">
        <v>11727951.68</v>
      </c>
      <c r="E481" s="7" t="s">
        <v>13</v>
      </c>
      <c r="F481" s="5" t="s">
        <v>1951</v>
      </c>
      <c r="G481" s="5" t="s">
        <v>1952</v>
      </c>
      <c r="H481" s="5" t="s">
        <v>97</v>
      </c>
      <c r="I481" s="7" t="s">
        <v>1953</v>
      </c>
      <c r="J481" s="9" t="s">
        <v>1949</v>
      </c>
    </row>
    <row r="482" spans="1:10" ht="63" customHeight="1">
      <c r="A482" s="9">
        <v>474</v>
      </c>
      <c r="B482" s="5" t="s">
        <v>1954</v>
      </c>
      <c r="C482" s="8">
        <v>44940</v>
      </c>
      <c r="D482" s="8">
        <v>44940</v>
      </c>
      <c r="E482" s="7" t="s">
        <v>13</v>
      </c>
      <c r="F482" s="5" t="s">
        <v>1955</v>
      </c>
      <c r="G482" s="5" t="s">
        <v>1956</v>
      </c>
      <c r="H482" s="5" t="s">
        <v>16</v>
      </c>
      <c r="I482" s="7" t="s">
        <v>1957</v>
      </c>
      <c r="J482" s="9" t="s">
        <v>1949</v>
      </c>
    </row>
    <row r="483" spans="1:10" ht="63" customHeight="1">
      <c r="A483" s="9">
        <v>475</v>
      </c>
      <c r="B483" s="5" t="s">
        <v>1958</v>
      </c>
      <c r="C483" s="8">
        <v>70800</v>
      </c>
      <c r="D483" s="8">
        <v>70800</v>
      </c>
      <c r="E483" s="7" t="s">
        <v>13</v>
      </c>
      <c r="F483" s="5" t="s">
        <v>1959</v>
      </c>
      <c r="G483" s="5" t="s">
        <v>1960</v>
      </c>
      <c r="H483" s="5" t="s">
        <v>14</v>
      </c>
      <c r="I483" s="7" t="s">
        <v>1961</v>
      </c>
      <c r="J483" s="9" t="s">
        <v>1949</v>
      </c>
    </row>
    <row r="484" spans="1:10" ht="63" customHeight="1">
      <c r="A484" s="9">
        <v>476</v>
      </c>
      <c r="B484" s="5" t="s">
        <v>1962</v>
      </c>
      <c r="C484" s="8">
        <v>84150</v>
      </c>
      <c r="D484" s="8">
        <v>84150</v>
      </c>
      <c r="E484" s="7" t="s">
        <v>13</v>
      </c>
      <c r="F484" s="5" t="s">
        <v>1963</v>
      </c>
      <c r="G484" s="5" t="s">
        <v>1964</v>
      </c>
      <c r="H484" s="5" t="s">
        <v>14</v>
      </c>
      <c r="I484" s="7" t="s">
        <v>1965</v>
      </c>
      <c r="J484" s="9" t="s">
        <v>1949</v>
      </c>
    </row>
    <row r="485" spans="1:10" ht="105" customHeight="1">
      <c r="A485" s="9">
        <v>477</v>
      </c>
      <c r="B485" s="5" t="s">
        <v>1966</v>
      </c>
      <c r="C485" s="8">
        <v>378405</v>
      </c>
      <c r="D485" s="8">
        <v>378405</v>
      </c>
      <c r="E485" s="7" t="s">
        <v>13</v>
      </c>
      <c r="F485" s="5" t="s">
        <v>1967</v>
      </c>
      <c r="G485" s="5" t="s">
        <v>1968</v>
      </c>
      <c r="H485" s="5" t="s">
        <v>28</v>
      </c>
      <c r="I485" s="7" t="s">
        <v>1969</v>
      </c>
      <c r="J485" s="9" t="s">
        <v>1949</v>
      </c>
    </row>
    <row r="486" spans="1:10" ht="84" customHeight="1">
      <c r="A486" s="9">
        <v>478</v>
      </c>
      <c r="B486" s="5" t="s">
        <v>1970</v>
      </c>
      <c r="C486" s="8">
        <v>348285</v>
      </c>
      <c r="D486" s="8">
        <v>348285</v>
      </c>
      <c r="E486" s="7" t="s">
        <v>13</v>
      </c>
      <c r="F486" s="5" t="s">
        <v>1161</v>
      </c>
      <c r="G486" s="5" t="s">
        <v>1971</v>
      </c>
      <c r="H486" s="5" t="s">
        <v>28</v>
      </c>
      <c r="I486" s="7" t="s">
        <v>1972</v>
      </c>
      <c r="J486" s="9" t="s">
        <v>1949</v>
      </c>
    </row>
    <row r="487" spans="1:10" ht="84" customHeight="1">
      <c r="A487" s="9">
        <v>479</v>
      </c>
      <c r="B487" s="5" t="s">
        <v>1973</v>
      </c>
      <c r="C487" s="8">
        <v>272310.71999999997</v>
      </c>
      <c r="D487" s="8">
        <v>272310.71999999997</v>
      </c>
      <c r="E487" s="7" t="s">
        <v>13</v>
      </c>
      <c r="F487" s="5" t="s">
        <v>1974</v>
      </c>
      <c r="G487" s="5" t="s">
        <v>1975</v>
      </c>
      <c r="H487" s="5" t="s">
        <v>28</v>
      </c>
      <c r="I487" s="7" t="s">
        <v>1976</v>
      </c>
      <c r="J487" s="9" t="s">
        <v>1949</v>
      </c>
    </row>
    <row r="488" spans="1:10" ht="63" customHeight="1">
      <c r="A488" s="9">
        <v>480</v>
      </c>
      <c r="B488" s="5" t="s">
        <v>1977</v>
      </c>
      <c r="C488" s="8">
        <v>202230</v>
      </c>
      <c r="D488" s="8">
        <v>202230</v>
      </c>
      <c r="E488" s="7" t="s">
        <v>13</v>
      </c>
      <c r="F488" s="5" t="s">
        <v>1978</v>
      </c>
      <c r="G488" s="5" t="s">
        <v>1979</v>
      </c>
      <c r="H488" s="5" t="s">
        <v>28</v>
      </c>
      <c r="I488" s="7" t="s">
        <v>1980</v>
      </c>
      <c r="J488" s="9" t="s">
        <v>1949</v>
      </c>
    </row>
    <row r="489" spans="1:10" ht="84" customHeight="1">
      <c r="A489" s="9">
        <v>481</v>
      </c>
      <c r="B489" s="5" t="s">
        <v>1981</v>
      </c>
      <c r="C489" s="8">
        <v>494340</v>
      </c>
      <c r="D489" s="8">
        <v>494340</v>
      </c>
      <c r="E489" s="7" t="s">
        <v>13</v>
      </c>
      <c r="F489" s="5" t="s">
        <v>1982</v>
      </c>
      <c r="G489" s="5" t="s">
        <v>1983</v>
      </c>
      <c r="H489" s="5" t="s">
        <v>28</v>
      </c>
      <c r="I489" s="7" t="s">
        <v>1984</v>
      </c>
      <c r="J489" s="9" t="s">
        <v>1949</v>
      </c>
    </row>
    <row r="490" spans="1:10" ht="84" customHeight="1">
      <c r="A490" s="9">
        <v>482</v>
      </c>
      <c r="B490" s="5" t="s">
        <v>1985</v>
      </c>
      <c r="C490" s="8">
        <v>160500</v>
      </c>
      <c r="D490" s="8">
        <v>160500</v>
      </c>
      <c r="E490" s="7" t="s">
        <v>24</v>
      </c>
      <c r="F490" s="5" t="s">
        <v>91</v>
      </c>
      <c r="G490" s="5" t="s">
        <v>92</v>
      </c>
      <c r="H490" s="5" t="s">
        <v>17</v>
      </c>
      <c r="I490" s="7" t="s">
        <v>1986</v>
      </c>
      <c r="J490" s="9" t="s">
        <v>1949</v>
      </c>
    </row>
    <row r="491" spans="1:10" ht="42" customHeight="1">
      <c r="A491" s="9">
        <v>483</v>
      </c>
      <c r="B491" s="5" t="s">
        <v>63</v>
      </c>
      <c r="C491" s="8">
        <v>22649.89</v>
      </c>
      <c r="D491" s="8">
        <v>22649.89</v>
      </c>
      <c r="E491" s="7" t="s">
        <v>13</v>
      </c>
      <c r="F491" s="5" t="s">
        <v>1987</v>
      </c>
      <c r="G491" s="5" t="s">
        <v>1988</v>
      </c>
      <c r="H491" s="5" t="s">
        <v>21</v>
      </c>
      <c r="I491" s="7" t="s">
        <v>1989</v>
      </c>
      <c r="J491" s="9" t="s">
        <v>1949</v>
      </c>
    </row>
    <row r="492" spans="1:10" ht="63" customHeight="1">
      <c r="A492" s="9">
        <v>484</v>
      </c>
      <c r="B492" s="5" t="s">
        <v>22</v>
      </c>
      <c r="C492" s="8">
        <v>334368.58</v>
      </c>
      <c r="D492" s="8">
        <v>334368.58</v>
      </c>
      <c r="E492" s="7" t="s">
        <v>13</v>
      </c>
      <c r="F492" s="5" t="s">
        <v>1990</v>
      </c>
      <c r="G492" s="5" t="s">
        <v>1991</v>
      </c>
      <c r="H492" s="5" t="s">
        <v>21</v>
      </c>
      <c r="I492" s="7" t="s">
        <v>1992</v>
      </c>
      <c r="J492" s="9" t="s">
        <v>1949</v>
      </c>
    </row>
    <row r="493" spans="1:10" ht="84" customHeight="1">
      <c r="A493" s="9">
        <v>485</v>
      </c>
      <c r="B493" s="5" t="s">
        <v>1993</v>
      </c>
      <c r="C493" s="8">
        <v>389125</v>
      </c>
      <c r="D493" s="8">
        <v>315000</v>
      </c>
      <c r="E493" s="7" t="s">
        <v>13</v>
      </c>
      <c r="F493" s="5" t="s">
        <v>1994</v>
      </c>
      <c r="G493" s="5" t="s">
        <v>1995</v>
      </c>
      <c r="H493" s="5" t="s">
        <v>30</v>
      </c>
      <c r="I493" s="7" t="s">
        <v>1996</v>
      </c>
      <c r="J493" s="9" t="s">
        <v>1949</v>
      </c>
    </row>
    <row r="494" spans="1:10" ht="84" customHeight="1">
      <c r="A494" s="9">
        <v>486</v>
      </c>
      <c r="B494" s="5" t="s">
        <v>1997</v>
      </c>
      <c r="C494" s="8">
        <v>269321.94</v>
      </c>
      <c r="D494" s="8">
        <v>246154.88</v>
      </c>
      <c r="E494" s="7" t="s">
        <v>13</v>
      </c>
      <c r="F494" s="5" t="s">
        <v>1998</v>
      </c>
      <c r="G494" s="5" t="s">
        <v>1999</v>
      </c>
      <c r="H494" s="5" t="s">
        <v>17</v>
      </c>
      <c r="I494" s="7" t="s">
        <v>2000</v>
      </c>
      <c r="J494" s="9" t="s">
        <v>1949</v>
      </c>
    </row>
    <row r="495" spans="1:10" ht="84" customHeight="1">
      <c r="A495" s="9">
        <v>487</v>
      </c>
      <c r="B495" s="5" t="s">
        <v>2001</v>
      </c>
      <c r="C495" s="8">
        <v>428000</v>
      </c>
      <c r="D495" s="8">
        <v>379034.96</v>
      </c>
      <c r="E495" s="7" t="s">
        <v>13</v>
      </c>
      <c r="F495" s="5" t="s">
        <v>2002</v>
      </c>
      <c r="G495" s="5" t="s">
        <v>2003</v>
      </c>
      <c r="H495" s="5" t="s">
        <v>44</v>
      </c>
      <c r="I495" s="7" t="s">
        <v>2004</v>
      </c>
      <c r="J495" s="9" t="s">
        <v>1949</v>
      </c>
    </row>
    <row r="496" spans="1:10" ht="168" customHeight="1">
      <c r="A496" s="9">
        <v>488</v>
      </c>
      <c r="B496" s="5" t="s">
        <v>2005</v>
      </c>
      <c r="C496" s="8">
        <v>749000</v>
      </c>
      <c r="D496" s="8">
        <v>744867.52</v>
      </c>
      <c r="E496" s="7" t="s">
        <v>35</v>
      </c>
      <c r="F496" s="5" t="s">
        <v>2006</v>
      </c>
      <c r="G496" s="5" t="s">
        <v>2007</v>
      </c>
      <c r="H496" s="5" t="s">
        <v>44</v>
      </c>
      <c r="I496" s="7" t="s">
        <v>2008</v>
      </c>
      <c r="J496" s="9" t="s">
        <v>1949</v>
      </c>
    </row>
    <row r="497" spans="1:10" ht="168" customHeight="1">
      <c r="A497" s="9">
        <v>489</v>
      </c>
      <c r="B497" s="5" t="s">
        <v>2009</v>
      </c>
      <c r="C497" s="8">
        <v>749000</v>
      </c>
      <c r="D497" s="8">
        <v>749538.29</v>
      </c>
      <c r="E497" s="7" t="s">
        <v>35</v>
      </c>
      <c r="F497" s="5" t="s">
        <v>2010</v>
      </c>
      <c r="G497" s="5" t="s">
        <v>2011</v>
      </c>
      <c r="H497" s="5" t="s">
        <v>44</v>
      </c>
      <c r="I497" s="7" t="s">
        <v>2012</v>
      </c>
      <c r="J497" s="9" t="s">
        <v>1949</v>
      </c>
    </row>
    <row r="498" spans="1:10" ht="210" customHeight="1">
      <c r="A498" s="9">
        <v>490</v>
      </c>
      <c r="B498" s="5" t="s">
        <v>2013</v>
      </c>
      <c r="C498" s="8">
        <v>467590</v>
      </c>
      <c r="D498" s="8">
        <v>467345.13</v>
      </c>
      <c r="E498" s="7" t="s">
        <v>13</v>
      </c>
      <c r="F498" s="5" t="s">
        <v>2014</v>
      </c>
      <c r="G498" s="5" t="s">
        <v>2015</v>
      </c>
      <c r="H498" s="5" t="s">
        <v>44</v>
      </c>
      <c r="I498" s="7" t="s">
        <v>2016</v>
      </c>
      <c r="J498" s="9" t="s">
        <v>1949</v>
      </c>
    </row>
    <row r="499" spans="1:10" ht="63" customHeight="1">
      <c r="A499" s="9">
        <v>491</v>
      </c>
      <c r="B499" s="5" t="s">
        <v>2017</v>
      </c>
      <c r="C499" s="8">
        <v>27156600</v>
      </c>
      <c r="D499" s="8">
        <v>27156415.100000001</v>
      </c>
      <c r="E499" s="7" t="s">
        <v>13</v>
      </c>
      <c r="F499" s="5" t="s">
        <v>2018</v>
      </c>
      <c r="G499" s="5" t="s">
        <v>2019</v>
      </c>
      <c r="H499" s="5" t="s">
        <v>44</v>
      </c>
      <c r="I499" s="7" t="s">
        <v>2020</v>
      </c>
      <c r="J499" s="9" t="s">
        <v>1949</v>
      </c>
    </row>
    <row r="500" spans="1:10" ht="42" customHeight="1">
      <c r="A500" s="9">
        <v>492</v>
      </c>
      <c r="B500" s="5" t="s">
        <v>2021</v>
      </c>
      <c r="C500" s="8">
        <v>5270</v>
      </c>
      <c r="D500" s="8">
        <v>5270</v>
      </c>
      <c r="E500" s="7" t="s">
        <v>13</v>
      </c>
      <c r="F500" s="5" t="s">
        <v>2022</v>
      </c>
      <c r="G500" s="5" t="s">
        <v>2023</v>
      </c>
      <c r="H500" s="5" t="s">
        <v>33</v>
      </c>
      <c r="I500" s="7" t="s">
        <v>2024</v>
      </c>
      <c r="J500" s="9" t="s">
        <v>1949</v>
      </c>
    </row>
    <row r="501" spans="1:10" ht="126" customHeight="1">
      <c r="A501" s="9">
        <v>493</v>
      </c>
      <c r="B501" s="5" t="s">
        <v>2025</v>
      </c>
      <c r="C501" s="8">
        <v>1498000</v>
      </c>
      <c r="D501" s="8">
        <v>1498000</v>
      </c>
      <c r="E501" s="7" t="s">
        <v>13</v>
      </c>
      <c r="F501" s="5" t="s">
        <v>95</v>
      </c>
      <c r="G501" s="5" t="s">
        <v>96</v>
      </c>
      <c r="H501" s="5" t="s">
        <v>60</v>
      </c>
      <c r="I501" s="7" t="s">
        <v>2026</v>
      </c>
      <c r="J501" s="9" t="s">
        <v>1949</v>
      </c>
    </row>
    <row r="502" spans="1:10" ht="189" customHeight="1">
      <c r="A502" s="9">
        <v>494</v>
      </c>
      <c r="B502" s="5" t="s">
        <v>2027</v>
      </c>
      <c r="C502" s="8">
        <v>183355.2</v>
      </c>
      <c r="D502" s="8">
        <v>183355.2</v>
      </c>
      <c r="E502" s="7" t="s">
        <v>13</v>
      </c>
      <c r="F502" s="5" t="s">
        <v>2028</v>
      </c>
      <c r="G502" s="5" t="s">
        <v>2029</v>
      </c>
      <c r="H502" s="5" t="s">
        <v>2030</v>
      </c>
      <c r="I502" s="7" t="s">
        <v>2031</v>
      </c>
      <c r="J502" s="9" t="s">
        <v>1949</v>
      </c>
    </row>
    <row r="503" spans="1:10" ht="84" customHeight="1">
      <c r="A503" s="9">
        <v>495</v>
      </c>
      <c r="B503" s="5" t="s">
        <v>2032</v>
      </c>
      <c r="C503" s="8">
        <v>33040</v>
      </c>
      <c r="D503" s="8">
        <v>33040</v>
      </c>
      <c r="E503" s="7" t="s">
        <v>13</v>
      </c>
      <c r="F503" s="5" t="s">
        <v>2033</v>
      </c>
      <c r="G503" s="5" t="s">
        <v>2034</v>
      </c>
      <c r="H503" s="5" t="s">
        <v>26</v>
      </c>
      <c r="I503" s="7" t="s">
        <v>2035</v>
      </c>
      <c r="J503" s="9" t="s">
        <v>1949</v>
      </c>
    </row>
    <row r="504" spans="1:10" ht="126" customHeight="1">
      <c r="A504" s="9">
        <v>496</v>
      </c>
      <c r="B504" s="5" t="s">
        <v>2036</v>
      </c>
      <c r="C504" s="8">
        <v>1649940</v>
      </c>
      <c r="D504" s="8">
        <v>1264098</v>
      </c>
      <c r="E504" s="7" t="s">
        <v>18</v>
      </c>
      <c r="F504" s="5" t="s">
        <v>2037</v>
      </c>
      <c r="G504" s="5" t="s">
        <v>2038</v>
      </c>
      <c r="H504" s="5" t="s">
        <v>2039</v>
      </c>
      <c r="I504" s="7" t="s">
        <v>2040</v>
      </c>
      <c r="J504" s="9" t="s">
        <v>1949</v>
      </c>
    </row>
    <row r="505" spans="1:10" ht="105" customHeight="1">
      <c r="A505" s="9">
        <v>497</v>
      </c>
      <c r="B505" s="5" t="s">
        <v>2041</v>
      </c>
      <c r="C505" s="8">
        <v>207440.9</v>
      </c>
      <c r="D505" s="8">
        <v>207440.9</v>
      </c>
      <c r="E505" s="7" t="s">
        <v>13</v>
      </c>
      <c r="F505" s="5" t="s">
        <v>2042</v>
      </c>
      <c r="G505" s="5" t="s">
        <v>2043</v>
      </c>
      <c r="H505" s="5" t="s">
        <v>30</v>
      </c>
      <c r="I505" s="7" t="s">
        <v>2044</v>
      </c>
      <c r="J505" s="9" t="s">
        <v>1949</v>
      </c>
    </row>
    <row r="506" spans="1:10" ht="63" customHeight="1">
      <c r="A506" s="9">
        <v>498</v>
      </c>
      <c r="B506" s="5" t="s">
        <v>2045</v>
      </c>
      <c r="C506" s="8">
        <v>1503350</v>
      </c>
      <c r="D506" s="8">
        <v>1387148</v>
      </c>
      <c r="E506" s="7" t="s">
        <v>18</v>
      </c>
      <c r="F506" s="5" t="s">
        <v>2046</v>
      </c>
      <c r="G506" s="5" t="s">
        <v>2047</v>
      </c>
      <c r="H506" s="5" t="s">
        <v>17</v>
      </c>
      <c r="I506" s="7" t="s">
        <v>2048</v>
      </c>
      <c r="J506" s="9" t="s">
        <v>1949</v>
      </c>
    </row>
    <row r="507" spans="1:10" ht="168" customHeight="1">
      <c r="A507" s="9">
        <v>499</v>
      </c>
      <c r="B507" s="5" t="s">
        <v>2049</v>
      </c>
      <c r="C507" s="8">
        <v>8913100</v>
      </c>
      <c r="D507" s="8">
        <v>8913100</v>
      </c>
      <c r="E507" s="7" t="s">
        <v>35</v>
      </c>
      <c r="F507" s="5" t="s">
        <v>2050</v>
      </c>
      <c r="G507" s="5" t="s">
        <v>2051</v>
      </c>
      <c r="H507" s="5" t="s">
        <v>17</v>
      </c>
      <c r="I507" s="7" t="s">
        <v>2052</v>
      </c>
      <c r="J507" s="9" t="s">
        <v>1949</v>
      </c>
    </row>
    <row r="508" spans="1:10" ht="147" customHeight="1">
      <c r="A508" s="9">
        <v>500</v>
      </c>
      <c r="B508" s="5" t="s">
        <v>2053</v>
      </c>
      <c r="C508" s="8">
        <v>3712900</v>
      </c>
      <c r="D508" s="8">
        <v>3712900</v>
      </c>
      <c r="E508" s="7" t="s">
        <v>35</v>
      </c>
      <c r="F508" s="5" t="s">
        <v>2054</v>
      </c>
      <c r="G508" s="5" t="s">
        <v>2055</v>
      </c>
      <c r="H508" s="5" t="s">
        <v>17</v>
      </c>
      <c r="I508" s="7" t="s">
        <v>2056</v>
      </c>
      <c r="J508" s="9" t="s">
        <v>1949</v>
      </c>
    </row>
    <row r="509" spans="1:10" ht="168" customHeight="1">
      <c r="A509" s="9">
        <v>501</v>
      </c>
      <c r="B509" s="5" t="s">
        <v>2057</v>
      </c>
      <c r="C509" s="8">
        <v>399110</v>
      </c>
      <c r="D509" s="8">
        <v>399110</v>
      </c>
      <c r="E509" s="7" t="s">
        <v>13</v>
      </c>
      <c r="F509" s="5" t="s">
        <v>2058</v>
      </c>
      <c r="G509" s="5" t="s">
        <v>2059</v>
      </c>
      <c r="H509" s="5" t="s">
        <v>30</v>
      </c>
      <c r="I509" s="7" t="s">
        <v>2060</v>
      </c>
      <c r="J509" s="9" t="s">
        <v>1949</v>
      </c>
    </row>
    <row r="510" spans="1:10" ht="210" customHeight="1">
      <c r="A510" s="9">
        <v>502</v>
      </c>
      <c r="B510" s="5" t="s">
        <v>2061</v>
      </c>
      <c r="C510" s="8">
        <v>11235000</v>
      </c>
      <c r="D510" s="8">
        <v>11235000</v>
      </c>
      <c r="E510" s="7" t="s">
        <v>35</v>
      </c>
      <c r="F510" s="5" t="s">
        <v>2062</v>
      </c>
      <c r="G510" s="5" t="s">
        <v>2063</v>
      </c>
      <c r="H510" s="5" t="s">
        <v>17</v>
      </c>
      <c r="I510" s="7" t="s">
        <v>2064</v>
      </c>
      <c r="J510" s="9" t="s">
        <v>1949</v>
      </c>
    </row>
    <row r="511" spans="1:10" ht="147" customHeight="1">
      <c r="A511" s="9">
        <v>503</v>
      </c>
      <c r="B511" s="5" t="s">
        <v>2065</v>
      </c>
      <c r="C511" s="8">
        <v>5885000</v>
      </c>
      <c r="D511" s="8">
        <v>5885000</v>
      </c>
      <c r="E511" s="7" t="s">
        <v>35</v>
      </c>
      <c r="F511" s="5" t="s">
        <v>2066</v>
      </c>
      <c r="G511" s="5" t="s">
        <v>2067</v>
      </c>
      <c r="H511" s="5" t="s">
        <v>17</v>
      </c>
      <c r="I511" s="7" t="s">
        <v>2068</v>
      </c>
      <c r="J511" s="9" t="s">
        <v>1949</v>
      </c>
    </row>
    <row r="512" spans="1:10" ht="126" customHeight="1">
      <c r="A512" s="9">
        <v>504</v>
      </c>
      <c r="B512" s="5" t="s">
        <v>2069</v>
      </c>
      <c r="C512" s="8">
        <v>499690</v>
      </c>
      <c r="D512" s="8">
        <v>499690</v>
      </c>
      <c r="E512" s="7" t="s">
        <v>13</v>
      </c>
      <c r="F512" s="5" t="s">
        <v>2070</v>
      </c>
      <c r="G512" s="5" t="s">
        <v>2071</v>
      </c>
      <c r="H512" s="5" t="s">
        <v>30</v>
      </c>
      <c r="I512" s="7" t="s">
        <v>2072</v>
      </c>
      <c r="J512" s="9" t="s">
        <v>1949</v>
      </c>
    </row>
    <row r="513" spans="1:10" ht="126" customHeight="1">
      <c r="A513" s="9">
        <v>505</v>
      </c>
      <c r="B513" s="5" t="s">
        <v>2073</v>
      </c>
      <c r="C513" s="8">
        <v>171200</v>
      </c>
      <c r="D513" s="8">
        <v>171200</v>
      </c>
      <c r="E513" s="7" t="s">
        <v>13</v>
      </c>
      <c r="F513" s="5" t="s">
        <v>2074</v>
      </c>
      <c r="G513" s="5" t="s">
        <v>2075</v>
      </c>
      <c r="H513" s="5" t="s">
        <v>30</v>
      </c>
      <c r="I513" s="7" t="s">
        <v>2076</v>
      </c>
      <c r="J513" s="9" t="s">
        <v>1949</v>
      </c>
    </row>
    <row r="514" spans="1:10" ht="147" customHeight="1">
      <c r="A514" s="9">
        <v>506</v>
      </c>
      <c r="B514" s="5" t="s">
        <v>2077</v>
      </c>
      <c r="C514" s="8">
        <v>3839160</v>
      </c>
      <c r="D514" s="8">
        <v>3839160</v>
      </c>
      <c r="E514" s="7" t="s">
        <v>35</v>
      </c>
      <c r="F514" s="5" t="s">
        <v>2078</v>
      </c>
      <c r="G514" s="5" t="s">
        <v>2079</v>
      </c>
      <c r="H514" s="5" t="s">
        <v>17</v>
      </c>
      <c r="I514" s="7" t="s">
        <v>2080</v>
      </c>
      <c r="J514" s="9" t="s">
        <v>1949</v>
      </c>
    </row>
    <row r="515" spans="1:10" ht="189" customHeight="1">
      <c r="A515" s="9">
        <v>507</v>
      </c>
      <c r="B515" s="5" t="s">
        <v>2081</v>
      </c>
      <c r="C515" s="8">
        <v>706200</v>
      </c>
      <c r="D515" s="8">
        <v>706200</v>
      </c>
      <c r="E515" s="7" t="s">
        <v>18</v>
      </c>
      <c r="F515" s="5" t="s">
        <v>2082</v>
      </c>
      <c r="G515" s="5" t="s">
        <v>2083</v>
      </c>
      <c r="H515" s="5" t="s">
        <v>2084</v>
      </c>
      <c r="I515" s="7" t="s">
        <v>2085</v>
      </c>
      <c r="J515" s="9" t="s">
        <v>1949</v>
      </c>
    </row>
    <row r="516" spans="1:10" ht="147" customHeight="1">
      <c r="A516" s="9">
        <v>508</v>
      </c>
      <c r="B516" s="5" t="s">
        <v>2086</v>
      </c>
      <c r="C516" s="8">
        <v>251129</v>
      </c>
      <c r="D516" s="8">
        <v>251129</v>
      </c>
      <c r="E516" s="7" t="s">
        <v>13</v>
      </c>
      <c r="F516" s="5" t="s">
        <v>2087</v>
      </c>
      <c r="G516" s="5" t="s">
        <v>2088</v>
      </c>
      <c r="H516" s="5" t="s">
        <v>41</v>
      </c>
      <c r="I516" s="7" t="s">
        <v>2089</v>
      </c>
      <c r="J516" s="9" t="s">
        <v>1949</v>
      </c>
    </row>
    <row r="517" spans="1:10" ht="105" customHeight="1">
      <c r="A517" s="9">
        <v>509</v>
      </c>
      <c r="B517" s="5" t="s">
        <v>2090</v>
      </c>
      <c r="C517" s="8">
        <v>431245</v>
      </c>
      <c r="D517" s="8">
        <v>395454.86</v>
      </c>
      <c r="E517" s="7" t="s">
        <v>13</v>
      </c>
      <c r="F517" s="5" t="s">
        <v>2091</v>
      </c>
      <c r="G517" s="5" t="s">
        <v>2163</v>
      </c>
      <c r="H517" s="5" t="s">
        <v>29</v>
      </c>
      <c r="I517" s="7" t="s">
        <v>2092</v>
      </c>
      <c r="J517" s="9" t="s">
        <v>1949</v>
      </c>
    </row>
    <row r="518" spans="1:10" ht="105" customHeight="1">
      <c r="A518" s="9">
        <v>510</v>
      </c>
      <c r="B518" s="5" t="s">
        <v>109</v>
      </c>
      <c r="C518" s="8">
        <v>334910</v>
      </c>
      <c r="D518" s="8">
        <v>334910</v>
      </c>
      <c r="E518" s="7" t="s">
        <v>13</v>
      </c>
      <c r="F518" s="5" t="s">
        <v>2168</v>
      </c>
      <c r="G518" s="5" t="s">
        <v>2164</v>
      </c>
      <c r="H518" s="5" t="s">
        <v>30</v>
      </c>
      <c r="I518" s="7" t="s">
        <v>2093</v>
      </c>
      <c r="J518" s="9" t="s">
        <v>1949</v>
      </c>
    </row>
    <row r="519" spans="1:10" ht="42" customHeight="1">
      <c r="A519" s="9">
        <v>511</v>
      </c>
      <c r="B519" s="5" t="s">
        <v>2094</v>
      </c>
      <c r="C519" s="8">
        <v>16100</v>
      </c>
      <c r="D519" s="8">
        <v>16100</v>
      </c>
      <c r="E519" s="7" t="s">
        <v>13</v>
      </c>
      <c r="F519" s="5" t="s">
        <v>2095</v>
      </c>
      <c r="G519" s="5" t="s">
        <v>2096</v>
      </c>
      <c r="H519" s="5" t="s">
        <v>43</v>
      </c>
      <c r="I519" s="7" t="s">
        <v>2097</v>
      </c>
      <c r="J519" s="9" t="s">
        <v>1949</v>
      </c>
    </row>
    <row r="520" spans="1:10" ht="42" customHeight="1">
      <c r="A520" s="9">
        <v>512</v>
      </c>
      <c r="B520" s="5" t="s">
        <v>65</v>
      </c>
      <c r="C520" s="8">
        <v>8672.35</v>
      </c>
      <c r="D520" s="8">
        <v>8672.35</v>
      </c>
      <c r="E520" s="7" t="s">
        <v>13</v>
      </c>
      <c r="F520" s="5" t="s">
        <v>2098</v>
      </c>
      <c r="G520" s="5" t="s">
        <v>2099</v>
      </c>
      <c r="H520" s="5" t="s">
        <v>43</v>
      </c>
      <c r="I520" s="7" t="s">
        <v>2100</v>
      </c>
      <c r="J520" s="9" t="s">
        <v>1949</v>
      </c>
    </row>
    <row r="521" spans="1:10" ht="42" customHeight="1">
      <c r="A521" s="9">
        <v>513</v>
      </c>
      <c r="B521" s="5" t="s">
        <v>2101</v>
      </c>
      <c r="C521" s="8">
        <v>1034</v>
      </c>
      <c r="D521" s="8">
        <v>1034</v>
      </c>
      <c r="E521" s="7" t="s">
        <v>13</v>
      </c>
      <c r="F521" s="5" t="s">
        <v>2102</v>
      </c>
      <c r="G521" s="5" t="s">
        <v>2117</v>
      </c>
      <c r="H521" s="5" t="s">
        <v>43</v>
      </c>
      <c r="I521" s="7" t="s">
        <v>2103</v>
      </c>
      <c r="J521" s="9" t="s">
        <v>1949</v>
      </c>
    </row>
    <row r="522" spans="1:10" ht="63" customHeight="1">
      <c r="A522" s="9">
        <v>514</v>
      </c>
      <c r="B522" s="5" t="s">
        <v>2104</v>
      </c>
      <c r="C522" s="8">
        <v>53928</v>
      </c>
      <c r="D522" s="8">
        <v>53928</v>
      </c>
      <c r="E522" s="7" t="s">
        <v>13</v>
      </c>
      <c r="F522" s="5" t="s">
        <v>2105</v>
      </c>
      <c r="G522" s="5" t="s">
        <v>2106</v>
      </c>
      <c r="H522" s="5" t="s">
        <v>43</v>
      </c>
      <c r="I522" s="7" t="s">
        <v>2107</v>
      </c>
      <c r="J522" s="9" t="s">
        <v>1949</v>
      </c>
    </row>
    <row r="523" spans="1:10" ht="63" customHeight="1">
      <c r="A523" s="9">
        <v>515</v>
      </c>
      <c r="B523" s="5" t="s">
        <v>98</v>
      </c>
      <c r="C523" s="8">
        <v>63130</v>
      </c>
      <c r="D523" s="8">
        <v>63130</v>
      </c>
      <c r="E523" s="7" t="s">
        <v>13</v>
      </c>
      <c r="F523" s="5" t="s">
        <v>2108</v>
      </c>
      <c r="G523" s="5" t="s">
        <v>2109</v>
      </c>
      <c r="H523" s="5" t="s">
        <v>43</v>
      </c>
      <c r="I523" s="7" t="s">
        <v>2110</v>
      </c>
      <c r="J523" s="9" t="s">
        <v>1949</v>
      </c>
    </row>
    <row r="524" spans="1:10" ht="63" customHeight="1">
      <c r="A524" s="9">
        <v>516</v>
      </c>
      <c r="B524" s="5" t="s">
        <v>2111</v>
      </c>
      <c r="C524" s="8">
        <v>130754</v>
      </c>
      <c r="D524" s="8">
        <v>130754</v>
      </c>
      <c r="E524" s="7" t="s">
        <v>13</v>
      </c>
      <c r="F524" s="5" t="s">
        <v>2112</v>
      </c>
      <c r="G524" s="5" t="s">
        <v>2165</v>
      </c>
      <c r="H524" s="5" t="s">
        <v>30</v>
      </c>
      <c r="I524" s="7" t="s">
        <v>2113</v>
      </c>
      <c r="J524" s="9" t="s">
        <v>1949</v>
      </c>
    </row>
    <row r="525" spans="1:10" ht="84" customHeight="1">
      <c r="A525" s="9">
        <v>517</v>
      </c>
      <c r="B525" s="5" t="s">
        <v>2114</v>
      </c>
      <c r="C525" s="8">
        <v>11154750</v>
      </c>
      <c r="D525" s="8">
        <v>11154750</v>
      </c>
      <c r="E525" s="7" t="s">
        <v>18</v>
      </c>
      <c r="F525" s="5" t="s">
        <v>2115</v>
      </c>
      <c r="G525" s="5" t="s">
        <v>2166</v>
      </c>
      <c r="H525" s="5" t="s">
        <v>70</v>
      </c>
      <c r="I525" s="7" t="s">
        <v>2116</v>
      </c>
      <c r="J525" s="9" t="s">
        <v>1949</v>
      </c>
    </row>
  </sheetData>
  <mergeCells count="14">
    <mergeCell ref="A1:J1"/>
    <mergeCell ref="A4:J4"/>
    <mergeCell ref="A3:J3"/>
    <mergeCell ref="A2:J2"/>
    <mergeCell ref="F411:F413"/>
    <mergeCell ref="E411:E413"/>
    <mergeCell ref="D411:D413"/>
    <mergeCell ref="C411:C413"/>
    <mergeCell ref="B411:B413"/>
    <mergeCell ref="A411:A413"/>
    <mergeCell ref="G411:G413"/>
    <mergeCell ref="H411:H413"/>
    <mergeCell ref="I411:I413"/>
    <mergeCell ref="J411:J413"/>
  </mergeCells>
  <printOptions horizontalCentered="1"/>
  <pageMargins left="0.59055118110236227" right="0.59055118110236227" top="0.59055118110236227" bottom="0.59055118110236227" header="0.31496062992125984" footer="0.31496062992125984"/>
  <pageSetup paperSize="9"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เม.ย.68</vt:lpstr>
      <vt:lpstr>เม.ย.68!Print_Area</vt:lpstr>
      <vt:lpstr>เม.ย.68!Print_Titles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lastPrinted>2026-06-25T08:40:36Z</cp:lastPrinted>
  <dcterms:created xsi:type="dcterms:W3CDTF">2026-06-12T07:19:31Z</dcterms:created>
  <dcterms:modified xsi:type="dcterms:W3CDTF">2026-06-25T08:46:33Z</dcterms:modified>
</cp:coreProperties>
</file>